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Optimum Locations 2025/"/>
    </mc:Choice>
  </mc:AlternateContent>
  <xr:revisionPtr revIDLastSave="31" documentId="8_{55987018-D6DB-4FE7-842E-8A9E584055D0}" xr6:coauthVersionLast="47" xr6:coauthVersionMax="47" xr10:uidLastSave="{653927FF-4D78-4DC0-A71A-9A5838880B9D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Intitiatives'!$A$2:$G$18</definedName>
    <definedName name="_xlnm._FilterDatabase" localSheetId="3" hidden="1">'Recruitment Sources'!$A$2:$E$45</definedName>
    <definedName name="dept">#REF!</definedName>
    <definedName name="ENE">#REF!</definedName>
    <definedName name="FTPT">#REF!</definedName>
    <definedName name="INEX">#REF!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44" l="1"/>
</calcChain>
</file>

<file path=xl/sharedStrings.xml><?xml version="1.0" encoding="utf-8"?>
<sst xmlns="http://schemas.openxmlformats.org/spreadsheetml/2006/main" count="1863" uniqueCount="1240">
  <si>
    <t>2025 FCC Public File Report for Altice USA</t>
  </si>
  <si>
    <t>Employee Unit: 3966 Connecticut/Westchester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</si>
  <si>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</si>
  <si>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</si>
  <si>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</si>
  <si>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3966 Connecticut/Westchester employment unit between September 1, 2024 and August 31, 2025.</t>
  </si>
  <si>
    <t>Organization Name</t>
  </si>
  <si>
    <t>Contact Name</t>
  </si>
  <si>
    <t>Contact Email</t>
  </si>
  <si>
    <t>Address</t>
  </si>
  <si>
    <t>Phone</t>
  </si>
  <si>
    <t>100 Black Men of Stamford</t>
  </si>
  <si>
    <t>Jesse Baker</t>
  </si>
  <si>
    <t>info@100BMOS.com</t>
  </si>
  <si>
    <t>Po Box 1313</t>
  </si>
  <si>
    <t>203-918-3670</t>
  </si>
  <si>
    <t>100 Women in Finance</t>
  </si>
  <si>
    <t>Katie Hebert</t>
  </si>
  <si>
    <t>katie@100women.org</t>
  </si>
  <si>
    <t>888C 8th Avenue</t>
  </si>
  <si>
    <t>908-273-6321</t>
  </si>
  <si>
    <t>Ability Beyond</t>
  </si>
  <si>
    <t>Kevin Cooper</t>
  </si>
  <si>
    <t>Kevin.Cooper@abilitybeyond.org</t>
  </si>
  <si>
    <t>4 Berkshire Boulevard</t>
  </si>
  <si>
    <t>888-832-8247</t>
  </si>
  <si>
    <t>Ability Connection- Texas</t>
  </si>
  <si>
    <t>Weslie Brittin</t>
  </si>
  <si>
    <t>wbrittin@abilityconnection.org</t>
  </si>
  <si>
    <t>7880 Bent Branch Drive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</si>
  <si>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</si>
  <si>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</si>
  <si>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</si>
  <si>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</si>
  <si>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</si>
  <si>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</si>
  <si>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 -VR at NYSED</t>
  </si>
  <si>
    <t>Joseph Menz</t>
  </si>
  <si>
    <t>joseph.menz@nysed.gov</t>
  </si>
  <si>
    <t>80 Wolf Road</t>
  </si>
  <si>
    <t>518-473-8097</t>
  </si>
  <si>
    <t>ACCES- VR at NYSED Mid-Hudson District Office</t>
  </si>
  <si>
    <t>Kaitlynne White</t>
  </si>
  <si>
    <t>Kaitlynne.White@nysed.gov</t>
  </si>
  <si>
    <t>301 Manchester Road</t>
  </si>
  <si>
    <t>845-452-5325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</si>
  <si>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</si>
  <si>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</si>
  <si>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</si>
  <si>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</si>
  <si>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</si>
  <si>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</si>
  <si>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</si>
  <si>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</si>
  <si>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</si>
  <si>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Adirondack Community College</t>
  </si>
  <si>
    <t>Becky Funk</t>
  </si>
  <si>
    <t>funkr@sunyacc.edu</t>
  </si>
  <si>
    <t>640 Bay Rd</t>
  </si>
  <si>
    <t>518-743-2200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</si>
  <si>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</si>
  <si>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</si>
  <si>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</si>
  <si>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</si>
  <si>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</si>
  <si>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Aging and Disability Resource Center - Tarrant County</t>
  </si>
  <si>
    <t>Beth Noah</t>
  </si>
  <si>
    <t>beth.noah@unitedwaytarrant.org</t>
  </si>
  <si>
    <t>1300 Circle Drive</t>
  </si>
  <si>
    <t>888-730-2372</t>
  </si>
  <si>
    <t>Ahrcnyc Employment &amp; Business Services Corp</t>
  </si>
  <si>
    <t>Belma Dautovic</t>
  </si>
  <si>
    <t>belma.dautovic@ahrcnyc.org</t>
  </si>
  <si>
    <t>83 Maiden Lane</t>
  </si>
  <si>
    <t>212-780-2500</t>
  </si>
  <si>
    <t>Albany Housing Coalition Inc.</t>
  </si>
  <si>
    <t>Latoya Tucker</t>
  </si>
  <si>
    <t>l.tucker@ahcvets.org</t>
  </si>
  <si>
    <t>278 Clinton Ave</t>
  </si>
  <si>
    <t>518-465-5251</t>
  </si>
  <si>
    <t>Albany Vet Center</t>
  </si>
  <si>
    <t>Luis Rodriguez</t>
  </si>
  <si>
    <t>luis.rodriguez12@va.gov</t>
  </si>
  <si>
    <t>17 Computer Dr W</t>
  </si>
  <si>
    <t>518-626-5130</t>
  </si>
  <si>
    <t>All Star Code</t>
  </si>
  <si>
    <t>Lincoln Thompson</t>
  </si>
  <si>
    <t>Lincoln@allstarcode.org</t>
  </si>
  <si>
    <t>276 5th Avenue Suite 704, #734</t>
  </si>
  <si>
    <t>312-547-2554</t>
  </si>
  <si>
    <t>Nadine Friedman</t>
  </si>
  <si>
    <t>nadine@allstarcode.org</t>
  </si>
  <si>
    <t>Amarillo Vet Center</t>
  </si>
  <si>
    <t>Wesley Landry</t>
  </si>
  <si>
    <t>Wesley.landry@va.gov</t>
  </si>
  <si>
    <t>3414 Olsen Boulevard</t>
  </si>
  <si>
    <t>806-354-9779</t>
  </si>
  <si>
    <t>American Job Center-Torrington</t>
  </si>
  <si>
    <t>Sheri Guerrera</t>
  </si>
  <si>
    <t>sheri.guerrera@ct.gov</t>
  </si>
  <si>
    <t>62 Commercial Blvd</t>
  </si>
  <si>
    <t>860-496-3500</t>
  </si>
  <si>
    <t>Arc Warren County Chapter Inc</t>
  </si>
  <si>
    <t>Erin Stritch</t>
  </si>
  <si>
    <t>estritch@arcwarren.org</t>
  </si>
  <si>
    <t>319 W Washington Ave</t>
  </si>
  <si>
    <t>908-689-7525</t>
  </si>
  <si>
    <t>Association of Black Journalists -Hofstra University</t>
  </si>
  <si>
    <t>Kristal Zook</t>
  </si>
  <si>
    <t>kristal.zook@hofstra.edu</t>
  </si>
  <si>
    <t>1000 Hempstead Turnpike</t>
  </si>
  <si>
    <t>800-463-7872</t>
  </si>
  <si>
    <t>Autism Society Greater Hudson Region</t>
  </si>
  <si>
    <t>Janine Kruiswijk</t>
  </si>
  <si>
    <t>jkruiswijk@asghr.org</t>
  </si>
  <si>
    <t>430 Franklin St, 2nd Floor</t>
  </si>
  <si>
    <t>518-355-2191</t>
  </si>
  <si>
    <t>Autism Treament Center</t>
  </si>
  <si>
    <t>Monica Powell</t>
  </si>
  <si>
    <t>mpowell@atcoftexas.org</t>
  </si>
  <si>
    <t>10503 Metric Dr</t>
  </si>
  <si>
    <t>972-644-2076</t>
  </si>
  <si>
    <t>Barrier Free Living</t>
  </si>
  <si>
    <t>Nicolyn Plummer</t>
  </si>
  <si>
    <t>nicolynp@bflnyc.org</t>
  </si>
  <si>
    <t>637 East 138th Street</t>
  </si>
  <si>
    <t>212-533-4358</t>
  </si>
  <si>
    <t>Bergen Community College</t>
  </si>
  <si>
    <t>Jennifer Reyes</t>
  </si>
  <si>
    <t>jreyes@bergen.edu</t>
  </si>
  <si>
    <t>400 Paramus Road</t>
  </si>
  <si>
    <t>201-447-7100</t>
  </si>
  <si>
    <t>Bergen County Community Action</t>
  </si>
  <si>
    <t>Figen Tabakci</t>
  </si>
  <si>
    <t>Figen.Tabakci@GreaterBergen.org</t>
  </si>
  <si>
    <t>392 Main Street</t>
  </si>
  <si>
    <t>201-968-0200</t>
  </si>
  <si>
    <t>Best Buddies - Dallas</t>
  </si>
  <si>
    <t>Caitlin Mullis</t>
  </si>
  <si>
    <t>Caitlinmullis@bestbuddies.org</t>
  </si>
  <si>
    <t>1341 W. Mockingbird Lane Suite 241-E</t>
  </si>
  <si>
    <t>214-442-1621</t>
  </si>
  <si>
    <t>Black Alliance of Colleges and Employers (BACE)</t>
  </si>
  <si>
    <t>Shannon Stone-Winding</t>
  </si>
  <si>
    <t>shannon@bacecareers.org</t>
  </si>
  <si>
    <t>155 North Wacker Drive</t>
  </si>
  <si>
    <t>312-803-5822</t>
  </si>
  <si>
    <t>Bloomfield Vet Center</t>
  </si>
  <si>
    <t>Guy Vanterpool</t>
  </si>
  <si>
    <t>Guy.Vanterpool@va.gov</t>
  </si>
  <si>
    <t>2 Broad Street</t>
  </si>
  <si>
    <t>973-748-0980</t>
  </si>
  <si>
    <t>Bowery Residents' Committee (BRC)</t>
  </si>
  <si>
    <t>Tanya Brown</t>
  </si>
  <si>
    <t>tbrown@brc.org</t>
  </si>
  <si>
    <t>131 West 25th Street</t>
  </si>
  <si>
    <t>212-803-5700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</si>
  <si>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</si>
  <si>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</si>
  <si>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</si>
  <si>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</si>
  <si>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</si>
  <si>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</si>
  <si>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</si>
  <si>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</si>
  <si>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</si>
  <si>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</si>
  <si>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Bryant &amp; Stratton College - Amherst</t>
  </si>
  <si>
    <t>Dian Czaplicki</t>
  </si>
  <si>
    <t>dmczaplicki@bryantstratton.edu</t>
  </si>
  <si>
    <t>3650 Millersport Hwy</t>
  </si>
  <si>
    <t>716-625-6300</t>
  </si>
  <si>
    <t>Bryant &amp; Stratton College - Greece</t>
  </si>
  <si>
    <t>Kelly Henry</t>
  </si>
  <si>
    <t>kkhenry@bryantstratton.edu</t>
  </si>
  <si>
    <t>854 Long Pond Rd</t>
  </si>
  <si>
    <t>585-720-0660</t>
  </si>
  <si>
    <t>Buffalo State College</t>
  </si>
  <si>
    <t>Karen Clinton Jones</t>
  </si>
  <si>
    <t>joneska@buffalostate.edu</t>
  </si>
  <si>
    <t>415 Cleveland Hall</t>
  </si>
  <si>
    <t>716-878-6210</t>
  </si>
  <si>
    <t>California Resource Recovery Association</t>
  </si>
  <si>
    <t>Lauren Molinari</t>
  </si>
  <si>
    <t>Lauren@ccra.com</t>
  </si>
  <si>
    <t>915 L Street</t>
  </si>
  <si>
    <t>916-441-2772</t>
  </si>
  <si>
    <t>Career Coaching at Nazareth College</t>
  </si>
  <si>
    <t>Linda Crandall</t>
  </si>
  <si>
    <t>careers@naz.edu</t>
  </si>
  <si>
    <t>4245 East Ave</t>
  </si>
  <si>
    <t>585-389-2525</t>
  </si>
  <si>
    <t>Career Development at Central Connecticut State University</t>
  </si>
  <si>
    <t>Cathy Sylvester</t>
  </si>
  <si>
    <t>sylvestercab@ccsu.edu</t>
  </si>
  <si>
    <t>1615 Stanley Street</t>
  </si>
  <si>
    <t>860-832-1615</t>
  </si>
  <si>
    <t>Paul Rossitto</t>
  </si>
  <si>
    <t>rossittop@ccsu.edu</t>
  </si>
  <si>
    <t>Castleton State College</t>
  </si>
  <si>
    <t>Judith Carruthers</t>
  </si>
  <si>
    <t>judith.carruthers@castleton.edu</t>
  </si>
  <si>
    <t>49 College Dr</t>
  </si>
  <si>
    <t>802-468-1339</t>
  </si>
  <si>
    <t>Cedar Crest College</t>
  </si>
  <si>
    <t>Pat Lorenzo</t>
  </si>
  <si>
    <t>plorenzo@cedarcrest.edu</t>
  </si>
  <si>
    <t>100 College Dr</t>
  </si>
  <si>
    <t>610-606-4648</t>
  </si>
  <si>
    <t>Center For Employment Opportunities HQ (CEO)</t>
  </si>
  <si>
    <t>Chris Watler</t>
  </si>
  <si>
    <t>cwatler@ceoworks.org</t>
  </si>
  <si>
    <t>50 Broadway</t>
  </si>
  <si>
    <t>212-422-4430</t>
  </si>
  <si>
    <t>Chapel Haven</t>
  </si>
  <si>
    <t>Abbie Heaphy</t>
  </si>
  <si>
    <t>aheaphy@chapelhaven.org</t>
  </si>
  <si>
    <t>1040 Whalley Avenue</t>
  </si>
  <si>
    <t>203-397-1714</t>
  </si>
  <si>
    <t>Bismark Berkai</t>
  </si>
  <si>
    <t>bberkai@chapelhaven.org</t>
  </si>
  <si>
    <t>City College of New York</t>
  </si>
  <si>
    <t>Rhea Christian</t>
  </si>
  <si>
    <t>rchristian@ccny.cuny.edu</t>
  </si>
  <si>
    <t>Convent Ave. @138th Street</t>
  </si>
  <si>
    <t>212-650-5327</t>
  </si>
  <si>
    <t>Clarkson University</t>
  </si>
  <si>
    <t>Cara Valentine</t>
  </si>
  <si>
    <t>cevalent@clarkson.edu</t>
  </si>
  <si>
    <t>8 Clarkson Ave</t>
  </si>
  <si>
    <t>315-268-6477</t>
  </si>
  <si>
    <t>Community Options - New York City Office</t>
  </si>
  <si>
    <t>Evelyn Rivera</t>
  </si>
  <si>
    <t>evelyn.rivera@comop.org</t>
  </si>
  <si>
    <t>350 5th Ave</t>
  </si>
  <si>
    <t>212-227-9110</t>
  </si>
  <si>
    <t>Connecticut Department of Labor - Bridgeport American Job Center</t>
  </si>
  <si>
    <t>Jarett Esposito</t>
  </si>
  <si>
    <t>Jarett.Esposito@ct.gov</t>
  </si>
  <si>
    <t>2 Lafayette Square</t>
  </si>
  <si>
    <t>203-455-2700</t>
  </si>
  <si>
    <t>Niki Dykstra</t>
  </si>
  <si>
    <t>Nicole.Dykstra@ct.gov</t>
  </si>
  <si>
    <t>Connecticut Department of Veterans' Affairs</t>
  </si>
  <si>
    <t>Chuck Leone</t>
  </si>
  <si>
    <t>chuck.leone@ct.gov</t>
  </si>
  <si>
    <t>287 West St</t>
  </si>
  <si>
    <t>860-529-2571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</si>
  <si>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</si>
  <si>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</si>
  <si>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</si>
  <si>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</si>
  <si>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</si>
  <si>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</si>
  <si>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</si>
  <si>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Dallas Southwest Workforce Center</t>
  </si>
  <si>
    <t>Curtis Owens</t>
  </si>
  <si>
    <t>curtis.owens@tvc.texas.gov</t>
  </si>
  <si>
    <t>7330 S Westmoreland Rd Ste</t>
  </si>
  <si>
    <t>214-624-3353</t>
  </si>
  <si>
    <t>Danbury Vet Center</t>
  </si>
  <si>
    <t>Kathryn Murray</t>
  </si>
  <si>
    <t>Kathryn.murray@va.gov</t>
  </si>
  <si>
    <t>457 North Main St., 1st Floor</t>
  </si>
  <si>
    <t>203-790-4000</t>
  </si>
  <si>
    <t>Denton State Supported Living Center</t>
  </si>
  <si>
    <t>Trent Lewis</t>
  </si>
  <si>
    <t>trent.lewis@dads.state.tx.us</t>
  </si>
  <si>
    <t>3980 State School Rd</t>
  </si>
  <si>
    <t>940-891-0342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</si>
  <si>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</si>
  <si>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</si>
  <si>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</si>
  <si>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</si>
  <si>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</si>
  <si>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Fairfield #19</t>
  </si>
  <si>
    <t>Alvin Overton</t>
  </si>
  <si>
    <t>alvin.overton@gmail.com</t>
  </si>
  <si>
    <t>14 Andrassy Ave</t>
  </si>
  <si>
    <t>203-332-6611</t>
  </si>
  <si>
    <t>Disabled American veterans - Marcelle Nolan #158</t>
  </si>
  <si>
    <t>Wilma Wilson</t>
  </si>
  <si>
    <t>wdw229s@aol.com</t>
  </si>
  <si>
    <t>15 Old Gick Rd Golden Corral</t>
  </si>
  <si>
    <t>518-877-4786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</si>
  <si>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</si>
  <si>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</si>
  <si>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</si>
  <si>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</si>
  <si>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</si>
  <si>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</si>
  <si>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</si>
  <si>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</si>
  <si>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</si>
  <si>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</si>
  <si>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</si>
  <si>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</si>
  <si>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</si>
  <si>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</si>
  <si>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</si>
  <si>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Displaced Homemakers Center - Essex County</t>
  </si>
  <si>
    <t>Pat Kremen</t>
  </si>
  <si>
    <t>pkremen@ncjwessex.org</t>
  </si>
  <si>
    <t>70 S Orange Ave</t>
  </si>
  <si>
    <t>973-994-4994</t>
  </si>
  <si>
    <t>Dominican Women's Development Center</t>
  </si>
  <si>
    <t>Karina Aybar</t>
  </si>
  <si>
    <t>newdawnforwomen@gmail.com</t>
  </si>
  <si>
    <t>519 West 189th Street</t>
  </si>
  <si>
    <t>212-994-6060</t>
  </si>
  <si>
    <t>Dutchess One Stop Career Center</t>
  </si>
  <si>
    <t>Tashena Dixon</t>
  </si>
  <si>
    <t>tashena@dcworks.co</t>
  </si>
  <si>
    <t>191 Main Street</t>
  </si>
  <si>
    <t>845-473-9000</t>
  </si>
  <si>
    <t>East End Disability Associates, Inc.</t>
  </si>
  <si>
    <t>Joan Lucarelli</t>
  </si>
  <si>
    <t>services@eed-a.org</t>
  </si>
  <si>
    <t>107 Roanoke Avenue</t>
  </si>
  <si>
    <t>631-369-7345</t>
  </si>
  <si>
    <t>East Harlem Employment Service (STRIVE)</t>
  </si>
  <si>
    <t>Jill L. Plair</t>
  </si>
  <si>
    <t>Jplair@strive.org</t>
  </si>
  <si>
    <t>205 East 122nd Street</t>
  </si>
  <si>
    <t>212-360-1100</t>
  </si>
  <si>
    <t>EBR Consulting, LLC</t>
  </si>
  <si>
    <t>Krystal Yates</t>
  </si>
  <si>
    <t>krystal@ebrhrexperts.com</t>
  </si>
  <si>
    <t>405 State Highway 121</t>
  </si>
  <si>
    <t>972-855-8009</t>
  </si>
  <si>
    <t>Employer Support of the Guard and Reserve - New York</t>
  </si>
  <si>
    <t>Darlene Stanton</t>
  </si>
  <si>
    <t>darlene.a.stanton.ctr@mail.mil</t>
  </si>
  <si>
    <t>330 Old Niskayuna Rd</t>
  </si>
  <si>
    <t>518-786-4911</t>
  </si>
  <si>
    <t>Erie Community College North Campus</t>
  </si>
  <si>
    <t>Joe Albbarno</t>
  </si>
  <si>
    <t>abbarno@ecc.edu</t>
  </si>
  <si>
    <t>6205 Main St</t>
  </si>
  <si>
    <t>716-851-1484</t>
  </si>
  <si>
    <t>Fairness WV</t>
  </si>
  <si>
    <t>Jake Jarvis</t>
  </si>
  <si>
    <t>info@fairnesswv.org</t>
  </si>
  <si>
    <t>405 Capitol Street</t>
  </si>
  <si>
    <t>681-265-9062</t>
  </si>
  <si>
    <t>Fifth Avenue Committee</t>
  </si>
  <si>
    <t>Nigel Franklin</t>
  </si>
  <si>
    <t>nfranklin@fifthave.org</t>
  </si>
  <si>
    <t>621 Degraw St</t>
  </si>
  <si>
    <t>718-237-2017</t>
  </si>
  <si>
    <t>Glens Falls Association for the Blind</t>
  </si>
  <si>
    <t>Phil Jessen</t>
  </si>
  <si>
    <t>gfab@mybluelight.com</t>
  </si>
  <si>
    <t>144 Ridge St</t>
  </si>
  <si>
    <t>518-792-3421</t>
  </si>
  <si>
    <t>Grand Prairie Workforce Center</t>
  </si>
  <si>
    <t>Keith Davis</t>
  </si>
  <si>
    <t>keith.davis@tvc.texas.gov</t>
  </si>
  <si>
    <t>801 S State Highway 161</t>
  </si>
  <si>
    <t>469-865-2313</t>
  </si>
  <si>
    <t>Harlem Vet Center</t>
  </si>
  <si>
    <t>Daniel Stillwell</t>
  </si>
  <si>
    <t>daniel.stillwell@va.gov</t>
  </si>
  <si>
    <t>2279 3rd Avenue</t>
  </si>
  <si>
    <t>646-273-8139</t>
  </si>
  <si>
    <t>Hartford CT American Jobs Center</t>
  </si>
  <si>
    <t>John Pereira</t>
  </si>
  <si>
    <t>John.Pereira@ct.gov</t>
  </si>
  <si>
    <t>60 Weston Street</t>
  </si>
  <si>
    <t>860-256-3700</t>
  </si>
  <si>
    <t>Ryan Barry</t>
  </si>
  <si>
    <t>ryan.barry@ct.gov</t>
  </si>
  <si>
    <t>Hellen Keller Services for the Blind - Nassau</t>
  </si>
  <si>
    <t>Kim O'Connor</t>
  </si>
  <si>
    <t>koconnor@helenkeller.org</t>
  </si>
  <si>
    <t>One Helen Keller Way</t>
  </si>
  <si>
    <t>516-485-1234</t>
  </si>
  <si>
    <t>Herkimer County Community College</t>
  </si>
  <si>
    <t>Susan Paddock</t>
  </si>
  <si>
    <t>paddocksm@herkimer.edu</t>
  </si>
  <si>
    <t>100 Reservoir Rd</t>
  </si>
  <si>
    <t>315-866-0300</t>
  </si>
  <si>
    <t>Hicksville Career Center</t>
  </si>
  <si>
    <t>Joann McCants</t>
  </si>
  <si>
    <t>Joann.McCants@labor.ny.gov</t>
  </si>
  <si>
    <t>301 W Old Country Rd</t>
  </si>
  <si>
    <t>516-934-8532</t>
  </si>
  <si>
    <t>Houghton College</t>
  </si>
  <si>
    <t>Brian Reitnour</t>
  </si>
  <si>
    <t>brian.reitnour@houghton.edu</t>
  </si>
  <si>
    <t>One Willard Ave.</t>
  </si>
  <si>
    <t>585-567-9622</t>
  </si>
  <si>
    <t>Hudson Guild - Fulton Center</t>
  </si>
  <si>
    <t>Charles Sands</t>
  </si>
  <si>
    <t>csands@hudsonguild.org</t>
  </si>
  <si>
    <t>441 West 26th Street</t>
  </si>
  <si>
    <t>212-760-9803</t>
  </si>
  <si>
    <t>Human Resource Agency of New Britain (HRA)</t>
  </si>
  <si>
    <t>Anibet Baez</t>
  </si>
  <si>
    <t>abaez@hranbct.org</t>
  </si>
  <si>
    <t>180 Clinton Street</t>
  </si>
  <si>
    <t>860-225-8601</t>
  </si>
  <si>
    <t>David Warkoski</t>
  </si>
  <si>
    <t>dwarkoski@hranbct.org</t>
  </si>
  <si>
    <t>Humanidad, Inc.</t>
  </si>
  <si>
    <t>Evelyn Carrero</t>
  </si>
  <si>
    <t>ecarrero@humanidad.us</t>
  </si>
  <si>
    <t>1800 Silas Deane Highway</t>
  </si>
  <si>
    <t>860-563-6103</t>
  </si>
  <si>
    <t>Imani House</t>
  </si>
  <si>
    <t>Bisi Ideraaddullah</t>
  </si>
  <si>
    <t>imani@imanihouse.org</t>
  </si>
  <si>
    <t>76 5th Avenue</t>
  </si>
  <si>
    <t>718-638-2059</t>
  </si>
  <si>
    <t>Immigrant and Refugee Community Organization (IRCO)</t>
  </si>
  <si>
    <t>Nazafarin Mirzakhalili</t>
  </si>
  <si>
    <t>nazafarinm@irco.org</t>
  </si>
  <si>
    <t>10301 NE Gilsan St</t>
  </si>
  <si>
    <t>503-234-1541</t>
  </si>
  <si>
    <t>Incsys - Power4Vets</t>
  </si>
  <si>
    <t>David Miranda</t>
  </si>
  <si>
    <t>david.miranda@incsys.com</t>
  </si>
  <si>
    <t>3380 146th Place Southeast</t>
  </si>
  <si>
    <t>425-732-2377</t>
  </si>
  <si>
    <t>Irving Cares</t>
  </si>
  <si>
    <t>Mary Shelton</t>
  </si>
  <si>
    <t>mshelton@irvingcares.org</t>
  </si>
  <si>
    <t>440 South Nursery Road</t>
  </si>
  <si>
    <t>972-721-9181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</si>
  <si>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</si>
  <si>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</si>
  <si>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</si>
  <si>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</si>
  <si>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</si>
  <si>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</si>
  <si>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</si>
  <si>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</si>
  <si>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West 29th Street</t>
  </si>
  <si>
    <t>646-624-2341</t>
  </si>
  <si>
    <t>Jersey City One Stop Career Center</t>
  </si>
  <si>
    <t>Hector Alba</t>
  </si>
  <si>
    <t>hector.alba@dol.nj.gov</t>
  </si>
  <si>
    <t>438 Summit Avenue</t>
  </si>
  <si>
    <t>201-795-8800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</si>
  <si>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</si>
  <si>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</si>
  <si>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</si>
  <si>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</si>
  <si>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</si>
  <si>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</si>
  <si>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</si>
  <si>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</si>
  <si>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</si>
  <si>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</si>
  <si>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</si>
  <si>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</si>
  <si>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Jewish Vocational Services of MetroWest</t>
  </si>
  <si>
    <t>Janet Sewell</t>
  </si>
  <si>
    <t>jsewell@jvsnj.org</t>
  </si>
  <si>
    <t>7 Glenwood Avenue</t>
  </si>
  <si>
    <t>862-704-2228</t>
  </si>
  <si>
    <t>Kingsborough Community College</t>
  </si>
  <si>
    <t>Christine Zagari</t>
  </si>
  <si>
    <t>Christine.Zagari@kbcc.cuny.edu</t>
  </si>
  <si>
    <t>2001 Oriental Blvd</t>
  </si>
  <si>
    <t>718-368-5778</t>
  </si>
  <si>
    <t>LaFayette College</t>
  </si>
  <si>
    <t>Rochelle Crozier</t>
  </si>
  <si>
    <t>crozierr@lafayette.edu</t>
  </si>
  <si>
    <t>Quad Drive</t>
  </si>
  <si>
    <t>610-330-5115</t>
  </si>
  <si>
    <t>Landajob</t>
  </si>
  <si>
    <t>John Bertram</t>
  </si>
  <si>
    <t>jbertram@nticentral.org</t>
  </si>
  <si>
    <t>69 Canal St Fl 3rd</t>
  </si>
  <si>
    <t>617-787-4426</t>
  </si>
  <si>
    <t>Lehman College Art Gallery</t>
  </si>
  <si>
    <t>Bascillia Toussaint</t>
  </si>
  <si>
    <t>career.services@lehman.cuny.edu</t>
  </si>
  <si>
    <t>250 Bedford Park Boulevard West</t>
  </si>
  <si>
    <t>718-960-8366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</si>
  <si>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</si>
  <si>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</si>
  <si>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</si>
  <si>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</si>
  <si>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</si>
  <si>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</si>
  <si>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</si>
  <si>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</si>
  <si>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</si>
  <si>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</si>
  <si>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Managed Care Network</t>
  </si>
  <si>
    <t>Jen Kubek</t>
  </si>
  <si>
    <t>jkubek@managedcarenetwork.com</t>
  </si>
  <si>
    <t>1625 Buffalo Avenue</t>
  </si>
  <si>
    <t>585-314-3057</t>
  </si>
  <si>
    <t>Roxanne Young</t>
  </si>
  <si>
    <t>battaglia@managedcarenetwork.com</t>
  </si>
  <si>
    <t>Manchester Community College</t>
  </si>
  <si>
    <t>Julie Greene</t>
  </si>
  <si>
    <t>JGreene@mcc.commnet.edu</t>
  </si>
  <si>
    <t>60 Bidwell St</t>
  </si>
  <si>
    <t>860-512-3000</t>
  </si>
  <si>
    <t>MARC, Inc. of Manchester</t>
  </si>
  <si>
    <t>Office Manager</t>
  </si>
  <si>
    <t>info@marcct.org</t>
  </si>
  <si>
    <t>376r Middle Tpke W</t>
  </si>
  <si>
    <t>860-646-5718</t>
  </si>
  <si>
    <t>Marine For Life - Buffalo</t>
  </si>
  <si>
    <t>Kara Blome</t>
  </si>
  <si>
    <t>kara.blome@sig.com</t>
  </si>
  <si>
    <t>3 Porter Avenue</t>
  </si>
  <si>
    <t>716-885-6529 x3510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</si>
  <si>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</si>
  <si>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</si>
  <si>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</si>
  <si>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</si>
  <si>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</si>
  <si>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</si>
  <si>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Edwin Robles</t>
  </si>
  <si>
    <t>erobles@metrocrestservices.org</t>
  </si>
  <si>
    <t>13801 Hutton Drive</t>
  </si>
  <si>
    <t>972-446-2100</t>
  </si>
  <si>
    <t>Nedrena Reese</t>
  </si>
  <si>
    <t>workforce@metrocrestservices.org</t>
  </si>
  <si>
    <t>Metropolitan College of New York</t>
  </si>
  <si>
    <t>Philip Meade</t>
  </si>
  <si>
    <t>pmeade@mcny.edu</t>
  </si>
  <si>
    <t>60 West Street</t>
  </si>
  <si>
    <t>212-343-1234 x2316</t>
  </si>
  <si>
    <t>Military Hiring Accelerator</t>
  </si>
  <si>
    <t>Darren Johnson</t>
  </si>
  <si>
    <t>darren.johnson@militaryaccelerator.com</t>
  </si>
  <si>
    <t>1171 Market Street</t>
  </si>
  <si>
    <t>443-243-9800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</si>
  <si>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</si>
  <si>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</si>
  <si>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</si>
  <si>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</si>
  <si>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</si>
  <si>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</si>
  <si>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</si>
  <si>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</si>
  <si>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</si>
  <si>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</si>
  <si>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Molloy College</t>
  </si>
  <si>
    <t>Career Center</t>
  </si>
  <si>
    <t>jobsandinternships@molloy.edu</t>
  </si>
  <si>
    <t>1000 Hempstead Ave</t>
  </si>
  <si>
    <t>516-323-3470</t>
  </si>
  <si>
    <t>Montgomery County Veterans Service Agency</t>
  </si>
  <si>
    <t>Dwight Thompson</t>
  </si>
  <si>
    <t>dthompson@co.montgomery.ny.us</t>
  </si>
  <si>
    <t>P. O. Box 1500</t>
  </si>
  <si>
    <t>518-853-8152</t>
  </si>
  <si>
    <t>Muhlenberg College</t>
  </si>
  <si>
    <t>Lauren Buchalter</t>
  </si>
  <si>
    <t>pacareercenter@muhlenberg.edu</t>
  </si>
  <si>
    <t>2400 Chew St</t>
  </si>
  <si>
    <t>484-664-3100</t>
  </si>
  <si>
    <t>NAACP - Mid-Manhattan</t>
  </si>
  <si>
    <t>Beverly Wheeler</t>
  </si>
  <si>
    <t>naacpmmb@aol.com</t>
  </si>
  <si>
    <t>500 7th Avenue 8th Floor</t>
  </si>
  <si>
    <t>212-749-2323</t>
  </si>
  <si>
    <t>Nassau Community College</t>
  </si>
  <si>
    <t>Stephanie Career Services</t>
  </si>
  <si>
    <t>studentjobs@ncc.edu</t>
  </si>
  <si>
    <t>One Education Drive</t>
  </si>
  <si>
    <t>516-572-7132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</si>
  <si>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</si>
  <si>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</si>
  <si>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</si>
  <si>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</si>
  <si>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</si>
  <si>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Association for Black Veterans - Queens Chapter # 0082</t>
  </si>
  <si>
    <t>Peter Bronson</t>
  </si>
  <si>
    <t>Pbronson1@verizon.net</t>
  </si>
  <si>
    <t>718-805-6341</t>
  </si>
  <si>
    <t>National Black Trans Advocacy Coalition</t>
  </si>
  <si>
    <t>SahLeem Butler</t>
  </si>
  <si>
    <t>employment@blacktrans.org</t>
  </si>
  <si>
    <t>PO BOX 118282</t>
  </si>
  <si>
    <t>855-624-7715</t>
  </si>
  <si>
    <t>National Ms Society</t>
  </si>
  <si>
    <t>Debby Bennett</t>
  </si>
  <si>
    <t>debby.bennett@nmss.org</t>
  </si>
  <si>
    <t>733 3rd Ave Fl 3rd</t>
  </si>
  <si>
    <t>212-463-7787</t>
  </si>
  <si>
    <t>National Veterans Outreach</t>
  </si>
  <si>
    <t>Sherry Hicks</t>
  </si>
  <si>
    <t>SHICKS@AGIF-NVOP.ORG</t>
  </si>
  <si>
    <t>4532 Half Crown Drive</t>
  </si>
  <si>
    <t>214-379-7377</t>
  </si>
  <si>
    <t>Naugatuck Valley Community College</t>
  </si>
  <si>
    <t>Allison Terry</t>
  </si>
  <si>
    <t>JPC@nvcc.commnet.edu</t>
  </si>
  <si>
    <t>750 Chase Parkway</t>
  </si>
  <si>
    <t>203-575-8000</t>
  </si>
  <si>
    <t>Sharon Lutkus</t>
  </si>
  <si>
    <t>slutkus@nv.edu</t>
  </si>
  <si>
    <t>203-596-2197</t>
  </si>
  <si>
    <t>NDBW Express Network</t>
  </si>
  <si>
    <t>Karen Morriss</t>
  </si>
  <si>
    <t>northdallasbusinesswomen@gmail.com</t>
  </si>
  <si>
    <t>6204 Highfield Park</t>
  </si>
  <si>
    <t>214-293-1552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</si>
  <si>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</si>
  <si>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</si>
  <si>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</si>
  <si>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</si>
  <si>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</si>
  <si>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Jersey Institute for Social Justice</t>
  </si>
  <si>
    <t>Nadia Rush</t>
  </si>
  <si>
    <t>nrush@njisj.org</t>
  </si>
  <si>
    <t>45 Lincoln Park</t>
  </si>
  <si>
    <t>973-621-6001</t>
  </si>
  <si>
    <t>New York National Guard</t>
  </si>
  <si>
    <t>Bob Van Pelt</t>
  </si>
  <si>
    <t>robert.w.vanpelt.ctr@mail.mil</t>
  </si>
  <si>
    <t>330 Old Niskayuna Rd Ste 307</t>
  </si>
  <si>
    <t>518-786-4605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</si>
  <si>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</si>
  <si>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</si>
  <si>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</si>
  <si>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</si>
  <si>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</si>
  <si>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Urban League</t>
  </si>
  <si>
    <t>Kera Redman</t>
  </si>
  <si>
    <t>kredman@nyul.org</t>
  </si>
  <si>
    <t>675 3rd Avenue Suite 2221-30</t>
  </si>
  <si>
    <t>212-926-8000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</si>
  <si>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</si>
  <si>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</si>
  <si>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</si>
  <si>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</si>
  <si>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</si>
  <si>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</si>
  <si>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</si>
  <si>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</si>
  <si>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</si>
  <si>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</si>
  <si>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NYC Workforce1 Career Center - Bronx</t>
  </si>
  <si>
    <t>Maritza Ortega-Candelario</t>
  </si>
  <si>
    <t>maritza.ortega-candelario@labor.ny.gov</t>
  </si>
  <si>
    <t>NYS Displaced Homemaker Center - Long Island City</t>
  </si>
  <si>
    <t>Michelle Sampson</t>
  </si>
  <si>
    <t>msampson@lagcc.cuny.edu</t>
  </si>
  <si>
    <t>31-10 Thomson Avenue</t>
  </si>
  <si>
    <t>718-482-5166</t>
  </si>
  <si>
    <t>NYS Division of Veterans Affairs - New York</t>
  </si>
  <si>
    <t>Jose Camejo</t>
  </si>
  <si>
    <t>jose.camejo@va.gov</t>
  </si>
  <si>
    <t>423 East 23rd Street</t>
  </si>
  <si>
    <t>212-686-7500</t>
  </si>
  <si>
    <t>NYS Division of Veterans Services - Albany</t>
  </si>
  <si>
    <t>General Contact</t>
  </si>
  <si>
    <t>dvsinfo@veterans.ny.gov</t>
  </si>
  <si>
    <t>113 Holland Avenue</t>
  </si>
  <si>
    <t>518-626-5680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</si>
  <si>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</si>
  <si>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</si>
  <si>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</si>
  <si>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</si>
  <si>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</si>
  <si>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</si>
  <si>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</si>
  <si>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Orange Works</t>
  </si>
  <si>
    <t>Paul Sangalli</t>
  </si>
  <si>
    <t>paul.sangalli@labor.ny.gov</t>
  </si>
  <si>
    <t>33 Fulton St</t>
  </si>
  <si>
    <t>845-346-1238</t>
  </si>
  <si>
    <t>VERONICA JONES</t>
  </si>
  <si>
    <t>VJONES@CO.ORANGE.NY.US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</si>
  <si>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</si>
  <si>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</si>
  <si>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</si>
  <si>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</si>
  <si>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</si>
  <si>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</si>
  <si>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</si>
  <si>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Passaic County Community College</t>
  </si>
  <si>
    <t>Michael Powell</t>
  </si>
  <si>
    <t>mpowell@pccc.edu</t>
  </si>
  <si>
    <t>1 College Boulevard</t>
  </si>
  <si>
    <t>973-684-6136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</si>
  <si>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</si>
  <si>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</si>
  <si>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</si>
  <si>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</si>
  <si>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</si>
  <si>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</si>
  <si>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</si>
  <si>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</si>
  <si>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</si>
  <si>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</si>
  <si>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</si>
  <si>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</si>
  <si>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</si>
  <si>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</si>
  <si>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</si>
  <si>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Rensselaer County One-Stop Veterans</t>
  </si>
  <si>
    <t>Marc Dikant</t>
  </si>
  <si>
    <t>marcd@capreg.org</t>
  </si>
  <si>
    <t>1600 7th Ave</t>
  </si>
  <si>
    <t>518-270-2986</t>
  </si>
  <si>
    <t>Rochester Association of Black Journalists</t>
  </si>
  <si>
    <t>Richard McCollough</t>
  </si>
  <si>
    <t>rmccollo@gmail.com</t>
  </si>
  <si>
    <t>P.O. Box 60210</t>
  </si>
  <si>
    <t>585-442-3728</t>
  </si>
  <si>
    <t>Rockland Community College</t>
  </si>
  <si>
    <t>Sonny Reyes</t>
  </si>
  <si>
    <t>dreyes@sunyrockland.edu</t>
  </si>
  <si>
    <t>145 College Road</t>
  </si>
  <si>
    <t>845-574-4427</t>
  </si>
  <si>
    <t>Rockland County Career Center</t>
  </si>
  <si>
    <t>Sheila Davis</t>
  </si>
  <si>
    <t>sheila.davis@labor.ny.gov</t>
  </si>
  <si>
    <t>37 West Broad Street</t>
  </si>
  <si>
    <t>845-406-6450</t>
  </si>
  <si>
    <t>Safe Haven of Greater Waterbury</t>
  </si>
  <si>
    <t>Melissa B</t>
  </si>
  <si>
    <t>missyb_17_99@yahoo.com</t>
  </si>
  <si>
    <t>29 Central Ave</t>
  </si>
  <si>
    <t>203-753-3613</t>
  </si>
  <si>
    <t>San Gabriel Valley - LGBTQ Center</t>
  </si>
  <si>
    <t>Jessica Amaya</t>
  </si>
  <si>
    <t>jessica@sgvlgbtq.org</t>
  </si>
  <si>
    <t>2607 South Santa Anita Avenue</t>
  </si>
  <si>
    <t>626-578-5772</t>
  </si>
  <si>
    <t>SER of Westchester, Inc.</t>
  </si>
  <si>
    <t>Karen Lugo</t>
  </si>
  <si>
    <t>serofwestchester@gmail.com</t>
  </si>
  <si>
    <t>76 Mamaroneck Avenue</t>
  </si>
  <si>
    <t>914-681-0996</t>
  </si>
  <si>
    <t>Shtudy</t>
  </si>
  <si>
    <t>Geno Miller</t>
  </si>
  <si>
    <t>geno@shtudycareers.com</t>
  </si>
  <si>
    <t>72 Concord Street</t>
  </si>
  <si>
    <t>202-480-9029</t>
  </si>
  <si>
    <t>St. Bonaventure University</t>
  </si>
  <si>
    <t>Molly Moretti</t>
  </si>
  <si>
    <t>career@sbu.edu</t>
  </si>
  <si>
    <t>3261 West State Road St</t>
  </si>
  <si>
    <t>716-375-2386</t>
  </si>
  <si>
    <t>St. John's University - Queens Campus</t>
  </si>
  <si>
    <t>Joni O'Hagan</t>
  </si>
  <si>
    <t>ohaganj@stjohns.edu</t>
  </si>
  <si>
    <t>8000 Utopia Pkwy Rm 24</t>
  </si>
  <si>
    <t>718-990-6375</t>
  </si>
  <si>
    <t>STAR, Inc.</t>
  </si>
  <si>
    <t>Martha Spiegel</t>
  </si>
  <si>
    <t>mspiegel@starct.org</t>
  </si>
  <si>
    <t>182 Wolfpit Avenue</t>
  </si>
  <si>
    <t>203-846-9581</t>
  </si>
  <si>
    <t>State Education Resource Center (SERC)</t>
  </si>
  <si>
    <t>Elba Rivera</t>
  </si>
  <si>
    <t>elba.rivera@ct.gov</t>
  </si>
  <si>
    <t>25 Industrial Park Road</t>
  </si>
  <si>
    <t>860-632-1485</t>
  </si>
  <si>
    <t>Stratton VA Medical Center</t>
  </si>
  <si>
    <t>Erin LeBlanc</t>
  </si>
  <si>
    <t>erin.leblanc@va.gov</t>
  </si>
  <si>
    <t>518-626-5506</t>
  </si>
  <si>
    <t>Suffolk County Community College</t>
  </si>
  <si>
    <t>Ellen Richards</t>
  </si>
  <si>
    <t>richare@sunysuffolk.edu</t>
  </si>
  <si>
    <t>533 College Road</t>
  </si>
  <si>
    <t>631-451-4049</t>
  </si>
  <si>
    <t>Sullivan County Community College</t>
  </si>
  <si>
    <t>Robert Schultz</t>
  </si>
  <si>
    <t>rschultz@sunysullivan.edu</t>
  </si>
  <si>
    <t>112 College Rd</t>
  </si>
  <si>
    <t>800-577-5243</t>
  </si>
  <si>
    <t>SUNY - Cobleskill</t>
  </si>
  <si>
    <t>Donna Pesta</t>
  </si>
  <si>
    <t>pestadh@cobleskill.edu</t>
  </si>
  <si>
    <t>106 Suffolk Circle</t>
  </si>
  <si>
    <t>518-255-5624</t>
  </si>
  <si>
    <t>SUNY - Fredonia</t>
  </si>
  <si>
    <t>Chris LaGrow</t>
  </si>
  <si>
    <t>lagrow@fredonia.edu</t>
  </si>
  <si>
    <t>280 Central Ave</t>
  </si>
  <si>
    <t>716-673-3111</t>
  </si>
  <si>
    <t>SUNY - Oswego</t>
  </si>
  <si>
    <t>Gary Morris</t>
  </si>
  <si>
    <t>gmorris@oswego.edu</t>
  </si>
  <si>
    <t>7060 Route 104</t>
  </si>
  <si>
    <t>315-312-2255</t>
  </si>
  <si>
    <t>SUNY - Purchase College</t>
  </si>
  <si>
    <t>Jessica Mazzia DeLong</t>
  </si>
  <si>
    <t>career.development@purchase.edu</t>
  </si>
  <si>
    <t>735 Anderson Hill Road</t>
  </si>
  <si>
    <t>914-251-6370</t>
  </si>
  <si>
    <t>SUNY Plattsburgh</t>
  </si>
  <si>
    <t>Sally Urban</t>
  </si>
  <si>
    <t>urbanse@plattsburgh.edu</t>
  </si>
  <si>
    <t>101 Broad Street</t>
  </si>
  <si>
    <t>518-564-2000</t>
  </si>
  <si>
    <t>Taconic Resources for Independence</t>
  </si>
  <si>
    <t>Cynthia Fiore</t>
  </si>
  <si>
    <t>tri@taconicresources.org</t>
  </si>
  <si>
    <t>82 Washington St Ste 214</t>
  </si>
  <si>
    <t>845-452-3913</t>
  </si>
  <si>
    <t>Texas Veterans Commission</t>
  </si>
  <si>
    <t>Katasha Gray</t>
  </si>
  <si>
    <t>Katasha.Gray@tvc.texas.gov</t>
  </si>
  <si>
    <t>2315 North Main Street</t>
  </si>
  <si>
    <t>512-463-6564</t>
  </si>
  <si>
    <t>Robin Ranzy</t>
  </si>
  <si>
    <t>robin.ranzy@tvc.texas.gov</t>
  </si>
  <si>
    <t>140 W Mitchell St</t>
  </si>
  <si>
    <t>817-804-2649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</si>
  <si>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</si>
  <si>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</si>
  <si>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</si>
  <si>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</si>
  <si>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</si>
  <si>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</si>
  <si>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</si>
  <si>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</si>
  <si>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</si>
  <si>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</si>
  <si>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</si>
  <si>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The Arc of Meriden-Wallingford</t>
  </si>
  <si>
    <t>mwshinc@snet.net</t>
  </si>
  <si>
    <t>200 Research Parkway</t>
  </si>
  <si>
    <t>203-237-9975</t>
  </si>
  <si>
    <t>The Arc of New London County</t>
  </si>
  <si>
    <t>Kathleen Stauffer</t>
  </si>
  <si>
    <t>KStauffer@thearcnlc.org</t>
  </si>
  <si>
    <t>125 Sachem St</t>
  </si>
  <si>
    <t>860-889-4435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</si>
  <si>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</si>
  <si>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</si>
  <si>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</si>
  <si>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</si>
  <si>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</si>
  <si>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</si>
  <si>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</si>
  <si>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</si>
  <si>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</si>
  <si>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Richard Stockton College of New Jersey</t>
  </si>
  <si>
    <t>Dayna Defiore</t>
  </si>
  <si>
    <t>dayna.defiore@stockton.edu</t>
  </si>
  <si>
    <t>Po Box 195</t>
  </si>
  <si>
    <t>609-652-1776</t>
  </si>
  <si>
    <t>Torrington  CT Works Center</t>
  </si>
  <si>
    <t>Michael Mariano</t>
  </si>
  <si>
    <t>Michael.Mariano@ct.gov</t>
  </si>
  <si>
    <t>685 Main St</t>
  </si>
  <si>
    <t>860-496-3300</t>
  </si>
  <si>
    <t>TX Workforce Solutions Vocational Rehabilitation - Carrollton</t>
  </si>
  <si>
    <t>Teresa Norrell</t>
  </si>
  <si>
    <t>teresa.norrell@twc.texas.gov</t>
  </si>
  <si>
    <t>1735 Keller Springs Road</t>
  </si>
  <si>
    <t>214-365-2830</t>
  </si>
  <si>
    <t>Ulster County Veteran's Services</t>
  </si>
  <si>
    <t>Mark Cozzupoli</t>
  </si>
  <si>
    <t>mcoz@co.ulster.ny.us</t>
  </si>
  <si>
    <t>308 Flatbush Avenue</t>
  </si>
  <si>
    <t>845-340-3190</t>
  </si>
  <si>
    <t>United Cerebral Palsy</t>
  </si>
  <si>
    <t>Odette Addison</t>
  </si>
  <si>
    <t>Odette.Addison@cpwestchester.org</t>
  </si>
  <si>
    <t>1186 King Street</t>
  </si>
  <si>
    <t>914-937-3800</t>
  </si>
  <si>
    <t>United Cerebral Palsy of Nassau County</t>
  </si>
  <si>
    <t>Sharon Rothstein</t>
  </si>
  <si>
    <t>srothstein@ucpn.org</t>
  </si>
  <si>
    <t>380 Washington Ave</t>
  </si>
  <si>
    <t>516-378-2000</t>
  </si>
  <si>
    <t>University at Buffalo - The State University of New York</t>
  </si>
  <si>
    <t>Judith Applebaum</t>
  </si>
  <si>
    <t>jca@buffalo.edu</t>
  </si>
  <si>
    <t>.</t>
  </si>
  <si>
    <t>716-645-2231</t>
  </si>
  <si>
    <t>University of Bridgeport</t>
  </si>
  <si>
    <t>Career Services</t>
  </si>
  <si>
    <t>careercenter@bridgeport.edu</t>
  </si>
  <si>
    <t>126 Park Avenue</t>
  </si>
  <si>
    <t>800-392-3582</t>
  </si>
  <si>
    <t>University of Hartford</t>
  </si>
  <si>
    <t>Marsha Gaulin</t>
  </si>
  <si>
    <t>gaulin@hartford.edu</t>
  </si>
  <si>
    <t>200 Bloomfield Ave</t>
  </si>
  <si>
    <t>860-768-4169</t>
  </si>
  <si>
    <t>Upstate SC LGBT+ Chamber</t>
  </si>
  <si>
    <t>Shaylin King</t>
  </si>
  <si>
    <t>shaylin@upstatelgbt.org</t>
  </si>
  <si>
    <t>30 Pointe Cir</t>
  </si>
  <si>
    <t>000-000-0000</t>
  </si>
  <si>
    <t>Urban Pathways, Inc.</t>
  </si>
  <si>
    <t>John Manescu</t>
  </si>
  <si>
    <t>JManescu@urbanpathways.org</t>
  </si>
  <si>
    <t>575 8th Ave Fl 9th</t>
  </si>
  <si>
    <t>212-736-7385x231</t>
  </si>
  <si>
    <t>VA Connecticut Health Care System/Errera Community Care Center</t>
  </si>
  <si>
    <t>Tedina Plummer</t>
  </si>
  <si>
    <t>Tedina.Plummer@va.gov</t>
  </si>
  <si>
    <t>114 Boston Post Road</t>
  </si>
  <si>
    <t>203-479-8000</t>
  </si>
  <si>
    <t>Veteran Readiness and Employment (VR&amp;E)</t>
  </si>
  <si>
    <t>Liz Morales</t>
  </si>
  <si>
    <t>liz.morales@va.gov</t>
  </si>
  <si>
    <t>201 Varick Street</t>
  </si>
  <si>
    <t>908-410-8686</t>
  </si>
  <si>
    <t>Veterans County Service Officers Association of Texas - Tarrant</t>
  </si>
  <si>
    <t>Chester Slaughter</t>
  </si>
  <si>
    <t>clslaughter@tarrantcounty.com</t>
  </si>
  <si>
    <t>1200 Circle Dr</t>
  </si>
  <si>
    <t>817-531-5645</t>
  </si>
  <si>
    <t>Veterans Services at Mental Health America of Dutchess County</t>
  </si>
  <si>
    <t>Joseph Horesky</t>
  </si>
  <si>
    <t>JHoresky@mhadutchess.org</t>
  </si>
  <si>
    <t>1335 U.S. 44</t>
  </si>
  <si>
    <t>845-453-7522</t>
  </si>
  <si>
    <t>Vocational Rehabilitation - Holyoke</t>
  </si>
  <si>
    <t>Owen Humphries</t>
  </si>
  <si>
    <t>Owen.Humphries@massmail.state.ma.us</t>
  </si>
  <si>
    <t>187 High St</t>
  </si>
  <si>
    <t>Vocational Rehabilitation - New Britain</t>
  </si>
  <si>
    <t>Zahra Jolly</t>
  </si>
  <si>
    <t>zahra.jolly@ct.gov</t>
  </si>
  <si>
    <t>30 Christian Ln</t>
  </si>
  <si>
    <t>860-612-3569</t>
  </si>
  <si>
    <t>Warren County Career Center - New York</t>
  </si>
  <si>
    <t>Lorraine Gardephe</t>
  </si>
  <si>
    <t>Lorraine.Gardephe@labor.ny.gov</t>
  </si>
  <si>
    <t>333 Glen Street</t>
  </si>
  <si>
    <t>518-824-8893</t>
  </si>
  <si>
    <t>Waterbury American Job Center</t>
  </si>
  <si>
    <t>249 Thomaston Avenue</t>
  </si>
  <si>
    <t>203-437-3380</t>
  </si>
  <si>
    <t>Wesleyan University</t>
  </si>
  <si>
    <t>Sharon Belden Castonguay</t>
  </si>
  <si>
    <t>careercenter@wesleyan.edu</t>
  </si>
  <si>
    <t>1 Wesleyan Station</t>
  </si>
  <si>
    <t>860-685-3000</t>
  </si>
  <si>
    <t>West Virginia Black Pride Foundation</t>
  </si>
  <si>
    <t>Kasha Snyder-McDonald</t>
  </si>
  <si>
    <t>wvbpfoundation@outlook.com</t>
  </si>
  <si>
    <t>1442 3rd Avenue</t>
  </si>
  <si>
    <t>681-206-4496</t>
  </si>
  <si>
    <t>Westchester Independent Living Center</t>
  </si>
  <si>
    <t>Evelyn Fernandez</t>
  </si>
  <si>
    <t>efernandez@wilc.org</t>
  </si>
  <si>
    <t>10 County Center Road</t>
  </si>
  <si>
    <t>914-682-3926</t>
  </si>
  <si>
    <t>Westchester Jewish Community Services</t>
  </si>
  <si>
    <t>Beverly Alvarez</t>
  </si>
  <si>
    <t>balvarez@wjcs.com</t>
  </si>
  <si>
    <t>489 South Broadway</t>
  </si>
  <si>
    <t>914-965-9140 x23</t>
  </si>
  <si>
    <t>Westfield State University</t>
  </si>
  <si>
    <t>Lori Putnam</t>
  </si>
  <si>
    <t>lputnam@westfield.ma.edu</t>
  </si>
  <si>
    <t>577 Western Ave</t>
  </si>
  <si>
    <t>413-572-5300</t>
  </si>
  <si>
    <t>White Plains Career Center</t>
  </si>
  <si>
    <t>Jonathan Chin</t>
  </si>
  <si>
    <t>Jonathan.Chin@labor.ny.gov</t>
  </si>
  <si>
    <t>120 Bloomingdale Road</t>
  </si>
  <si>
    <t>914-997-8783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</si>
  <si>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</si>
  <si>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</si>
  <si>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</si>
  <si>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</si>
  <si>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</si>
  <si>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</si>
  <si>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</si>
  <si>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</si>
  <si>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</si>
  <si>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</si>
  <si>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</si>
  <si>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</si>
  <si>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</si>
  <si>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</si>
  <si>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</si>
  <si>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</si>
  <si>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</si>
  <si>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</si>
  <si>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</si>
  <si>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</si>
  <si>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</si>
  <si>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</si>
  <si>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</si>
  <si>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George P. Aurelio</t>
  </si>
  <si>
    <t>george.p.aurelio.ctr@us.navy.mil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</si>
  <si>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</si>
  <si>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</si>
  <si>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</si>
  <si>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</si>
  <si>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</si>
  <si>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</si>
  <si>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</si>
  <si>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</si>
  <si>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</si>
  <si>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</si>
  <si>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</si>
  <si>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</si>
  <si>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</si>
  <si>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</si>
  <si>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</si>
  <si>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</si>
  <si>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</si>
  <si>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</si>
  <si>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</si>
  <si>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</si>
  <si>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</si>
  <si>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Katie Baillio</t>
  </si>
  <si>
    <t>katie.baillio@tvc.texas.gov</t>
  </si>
  <si>
    <t>2415 S Austin Ave Ste 105</t>
  </si>
  <si>
    <t>903-463-9997</t>
  </si>
  <si>
    <t>Wounded Warrior Project</t>
  </si>
  <si>
    <t>Hector Rivera</t>
  </si>
  <si>
    <t>hrivera@woundedwarriorproject.org</t>
  </si>
  <si>
    <t>223 Rosa L Parks Avenue</t>
  </si>
  <si>
    <t>615-782-7226</t>
  </si>
  <si>
    <t>WTS-Women's Transportation Seminar-Greater New York Chapter</t>
  </si>
  <si>
    <t>Marcia Shapiro</t>
  </si>
  <si>
    <t>marcia.s.shapiro@gmail.com</t>
  </si>
  <si>
    <t>Po Box 989</t>
  </si>
  <si>
    <t>646-460-4947</t>
  </si>
  <si>
    <t>WVU Institute of Technology</t>
  </si>
  <si>
    <t>Cantrell Miller</t>
  </si>
  <si>
    <t>cantrell.miller@mail.wvu.edu</t>
  </si>
  <si>
    <t>405 Fayette Pike</t>
  </si>
  <si>
    <t>304-929-8324</t>
  </si>
  <si>
    <t>YAI- New York</t>
  </si>
  <si>
    <t>Adelpha Peterson</t>
  </si>
  <si>
    <t>adelpha.peterson@yai.org</t>
  </si>
  <si>
    <t>460 W 34th St</t>
  </si>
  <si>
    <t>212-273-6134</t>
  </si>
  <si>
    <t>Yonkers Chamber of Commerce</t>
  </si>
  <si>
    <t>Gina Manzueta</t>
  </si>
  <si>
    <t>gmanzueta@yonkerschamber.com</t>
  </si>
  <si>
    <t>55 Main Street</t>
  </si>
  <si>
    <t>914-963-0332</t>
  </si>
  <si>
    <t>Young Members Committee of the National Press Club</t>
  </si>
  <si>
    <t>Tim Young</t>
  </si>
  <si>
    <t>comingdistractions@gmail.com</t>
  </si>
  <si>
    <t>529 14th St. NW, 13th Floor</t>
  </si>
  <si>
    <t>443-722-3286</t>
  </si>
  <si>
    <t>YWCA New Britain</t>
  </si>
  <si>
    <t>Jackie Johnson</t>
  </si>
  <si>
    <t>jjohnson@ywcanewbritain.org</t>
  </si>
  <si>
    <t>22 Glen St</t>
  </si>
  <si>
    <t>860-225-4681</t>
  </si>
  <si>
    <t>The following list details the recruitment initiatives attended by the 3966 Connecticut/Westchester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</si>
  <si>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</si>
  <si>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</si>
  <si>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</si>
  <si>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</si>
  <si>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</si>
  <si>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</si>
  <si>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</si>
  <si>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</si>
  <si>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</si>
  <si>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</si>
  <si>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</si>
  <si>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</si>
  <si>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</si>
  <si>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</si>
  <si>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</si>
  <si>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</si>
  <si>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</si>
  <si>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</si>
  <si>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</si>
  <si>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</si>
  <si>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</si>
  <si>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</si>
  <si>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</si>
  <si>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Career Services Division Free Fall Job Fair</t>
  </si>
  <si>
    <t>Yonkers, NY</t>
  </si>
  <si>
    <t>Bell Smith, Juliene</t>
  </si>
  <si>
    <t>26 South Broadway
Yonkers, NY 10701</t>
  </si>
  <si>
    <t>uliene.BellSmith@sunywcc.edu</t>
  </si>
  <si>
    <t>914-606-7623//Cell:914-930-4902</t>
  </si>
  <si>
    <t>D2D Sales Spring SEM Campaign</t>
  </si>
  <si>
    <t>4/1/2025-4/30/2025</t>
  </si>
  <si>
    <t>NY, NJ &amp; CT</t>
  </si>
  <si>
    <t>Door to Door Indeed Event</t>
  </si>
  <si>
    <t>Norwalk, CT</t>
  </si>
  <si>
    <t>(631) 839-9362</t>
  </si>
  <si>
    <t>Hot Jobs Week of 6/30 Sales</t>
  </si>
  <si>
    <t>Tunidra Singh-Baychu</t>
  </si>
  <si>
    <t>Tunidra.SinghBaychu@optimum.com</t>
  </si>
  <si>
    <t>516-988-0645</t>
  </si>
  <si>
    <t>Indeed Glassdoor Brand Campaigns 2025</t>
  </si>
  <si>
    <t>1/1/2025- 6/30/2025</t>
  </si>
  <si>
    <t>Hawthorne, NY</t>
  </si>
  <si>
    <t>Printed Advertising Flyer for for Retail  - White Plains, NY</t>
  </si>
  <si>
    <t>White Plains, NY</t>
  </si>
  <si>
    <t>SEM  Local Ad Sales</t>
  </si>
  <si>
    <t>8/16/4 - 9/3/24</t>
  </si>
  <si>
    <t xml:space="preserve"> Norwalk CT</t>
  </si>
  <si>
    <t>SEM Altice USA SMB Sales</t>
  </si>
  <si>
    <t>2/14/25 - 3/15/25</t>
  </si>
  <si>
    <t xml:space="preserve"> Hawthorne NY</t>
  </si>
  <si>
    <t>SEM Door to Door Sales Campaign Mar-Apr 2025</t>
  </si>
  <si>
    <t>3/22/25 - 4/22/25</t>
  </si>
  <si>
    <t>Connecticut, NYC, Newark</t>
  </si>
  <si>
    <t>SEM SMB</t>
  </si>
  <si>
    <t>8/16/24 - 9/9/24</t>
  </si>
  <si>
    <t xml:space="preserve"> Bridgeport CA</t>
  </si>
  <si>
    <t>The following list details all of the recruitment sources for the 3966 Connecticut/Westchester employment unit between September 1, 2024 and August 31, 2025.</t>
  </si>
  <si>
    <t>Source Name</t>
  </si>
  <si>
    <t>Phone Number</t>
  </si>
  <si>
    <t>Number of Interviewees for Source</t>
  </si>
  <si>
    <t>Adzuna</t>
  </si>
  <si>
    <t>Adzuna PPC</t>
  </si>
  <si>
    <t>Altice Campaign</t>
  </si>
  <si>
    <t>631-839-9360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</si>
  <si>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</si>
  <si>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</si>
  <si>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</si>
  <si>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</si>
  <si>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</si>
  <si>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</si>
  <si>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</si>
  <si>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</si>
  <si>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</si>
  <si>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</si>
  <si>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</si>
  <si>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</si>
  <si>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BuiltIn</t>
  </si>
  <si>
    <t>Circa (Americas Job Exchange)</t>
  </si>
  <si>
    <t>Tyler Kaplan</t>
  </si>
  <si>
    <t>TBD</t>
  </si>
  <si>
    <t>414-908-8361</t>
  </si>
  <si>
    <t>Diversity Jobs (Circa)</t>
  </si>
  <si>
    <t>Duck Duck Go</t>
  </si>
  <si>
    <t>Google</t>
  </si>
  <si>
    <t>178 Highland Ave, Needham, MA 02494</t>
  </si>
  <si>
    <t>Google Jobs</t>
  </si>
  <si>
    <t>179 Highland Ave, Needham, MA 02494</t>
  </si>
  <si>
    <t>ihire.com</t>
  </si>
  <si>
    <t>Indeed</t>
  </si>
  <si>
    <t>Annie Sarkis</t>
  </si>
  <si>
    <t>6433 Champion Grandview Way 1-100, Austin, TX 78750</t>
  </si>
  <si>
    <t>617-803-7126</t>
  </si>
  <si>
    <t>Indeed Hiring Event</t>
  </si>
  <si>
    <t>Indeed PPC</t>
  </si>
  <si>
    <t>Jobcase</t>
  </si>
  <si>
    <t>181 Highland Ave, Needham, MA 02494</t>
  </si>
  <si>
    <t>JobGet</t>
  </si>
  <si>
    <t>Jooble</t>
  </si>
  <si>
    <t>182 Highland Ave, Needham, MA 02494</t>
  </si>
  <si>
    <t>Jora (Job Seeker)</t>
  </si>
  <si>
    <t>183 Highland Ave, Needham, MA 02494</t>
  </si>
  <si>
    <t>LinkedIn</t>
  </si>
  <si>
    <t>Andre Toure</t>
  </si>
  <si>
    <t>350 5th Ave Ste 25, New York, NY 10118</t>
  </si>
  <si>
    <t>212-615-7003</t>
  </si>
  <si>
    <t>LinkedIn Job Postings</t>
  </si>
  <si>
    <t>Other</t>
  </si>
  <si>
    <t>Placed</t>
  </si>
  <si>
    <t>Post Job Free</t>
  </si>
  <si>
    <t>RPO - Adecco</t>
  </si>
  <si>
    <t>Cory Kaufmann</t>
  </si>
  <si>
    <t>175 Broadhollow Rd, Melville, NY 11747</t>
  </si>
  <si>
    <t>516-222-2404</t>
  </si>
  <si>
    <t>RPO - People Science</t>
  </si>
  <si>
    <t>Jessica Oberto</t>
  </si>
  <si>
    <t>1010 NJ 71, Suite 2B, Spring Lake, NJ 07762</t>
  </si>
  <si>
    <t>888-924-1004</t>
  </si>
  <si>
    <t>Salary.com</t>
  </si>
  <si>
    <t>SnagAJob</t>
  </si>
  <si>
    <t>Sonic Jobs</t>
  </si>
  <si>
    <t>Talent.com (Neuvoo)</t>
  </si>
  <si>
    <t>Talroo (Jobs to Careers)</t>
  </si>
  <si>
    <t>Talroo PPC</t>
  </si>
  <si>
    <t>WhatJobs</t>
  </si>
  <si>
    <t>Yahoo</t>
  </si>
  <si>
    <t>186 Highland Ave, Needham, MA 02494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</si>
  <si>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</si>
  <si>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</si>
  <si>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</si>
  <si>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</si>
  <si>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3966 Connecticut/Westchester employment unit between September 1, 2024 and August 31, 2025.</t>
  </si>
  <si>
    <t>Title</t>
  </si>
  <si>
    <t>Hire Source</t>
  </si>
  <si>
    <t>Access Tech I</t>
  </si>
  <si>
    <t>USA.NY.Wappingers Falls</t>
  </si>
  <si>
    <t>USA.NY.White Plains-Fulton St</t>
  </si>
  <si>
    <t>Advertising Sales Local Account Executive</t>
  </si>
  <si>
    <t>USA.CT.Norwalk</t>
  </si>
  <si>
    <t>Assignment Desk Editor - Freelance</t>
  </si>
  <si>
    <t>USA.NY.Yonkers</t>
  </si>
  <si>
    <t>BBT I - Field Service</t>
  </si>
  <si>
    <t>USA.CT.Bridgeport-River St</t>
  </si>
  <si>
    <t>USA.NY.West Nyack</t>
  </si>
  <si>
    <t>BBT III - Construction</t>
  </si>
  <si>
    <t>USA.NY.Hawthorne-2 Saw Mill</t>
  </si>
  <si>
    <t>BBT III - Field Service</t>
  </si>
  <si>
    <t>BBT IV - Construction</t>
  </si>
  <si>
    <t>BBT IV - Field Service Lead</t>
  </si>
  <si>
    <t>BBT IV - OSP</t>
  </si>
  <si>
    <t>Bilingual Retail Sales Consultant</t>
  </si>
  <si>
    <t>USA.NY.Ossining-Store</t>
  </si>
  <si>
    <t>Bilingual Retail Sales Support</t>
  </si>
  <si>
    <t>USA.NY.White Plains-Mmnk-Store</t>
  </si>
  <si>
    <t>Community Account Manager</t>
  </si>
  <si>
    <t>Direct Sales Representative I</t>
  </si>
  <si>
    <t>Director Retail Sales</t>
  </si>
  <si>
    <t>Logistics Specialist I</t>
  </si>
  <si>
    <t>USA.CT.Litchfield</t>
  </si>
  <si>
    <t>Manager of Small to Medium Business Sales</t>
  </si>
  <si>
    <t>Manager Small to Medium Business Sales</t>
  </si>
  <si>
    <t>Market Manager Retail Stores</t>
  </si>
  <si>
    <t>USA.CT.Bridgeport-Store</t>
  </si>
  <si>
    <t>USA.NY.Spring Valley-Store</t>
  </si>
  <si>
    <t>Multimedia Journalist</t>
  </si>
  <si>
    <t>Multimedia Journalist - Freelance</t>
  </si>
  <si>
    <t>Real Time Editor</t>
  </si>
  <si>
    <t>Real Time Editor - Freelance</t>
  </si>
  <si>
    <t>Retail Sales Consultant</t>
  </si>
  <si>
    <t>USA.CT.Stamford-Store</t>
  </si>
  <si>
    <t>USA.NY.Mamaroneck</t>
  </si>
  <si>
    <t>USA.NY.Mount Kisco-Store</t>
  </si>
  <si>
    <t>Retail Sales Consultant - Bilingual</t>
  </si>
  <si>
    <t>Retail Sales Consultant - Bi-Lingual</t>
  </si>
  <si>
    <t>USA.NY.Peekskill</t>
  </si>
  <si>
    <t>Retail Sales Support</t>
  </si>
  <si>
    <t>USA.NY.Pelham Manor-Store</t>
  </si>
  <si>
    <t>Sales Analyst</t>
  </si>
  <si>
    <t>Senior Small to Medium Business Sales Account Executive</t>
  </si>
  <si>
    <t>Senior Small to Medium Business Sales Acct Exec</t>
  </si>
  <si>
    <t>Small to Medium Business Account Executive</t>
  </si>
  <si>
    <t>Sr Direct Sales Representative</t>
  </si>
  <si>
    <t>Sr. Director- Critical Infrastructure</t>
  </si>
  <si>
    <t>Store Manager</t>
  </si>
  <si>
    <t>USA.NY.Yonkers-Store</t>
  </si>
  <si>
    <t>Supply Chain Manager</t>
  </si>
  <si>
    <t>USA.NY.Schenectady-CTDI</t>
  </si>
  <si>
    <t>Supv OSP</t>
  </si>
  <si>
    <t>Video Editor - Freelance</t>
  </si>
  <si>
    <t>Videographer - Freelance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</si>
</sst>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3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/>
    </xf>
    <xf numFmtId="14" fontId="29" fillId="0" borderId="4" xfId="0" applyNumberFormat="1" applyFont="1" applyBorder="1" applyAlignment="1">
      <alignment horizontal="left"/>
    </xf>
    <xf numFmtId="14" fontId="3" fillId="2" borderId="2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0" fillId="0" borderId="4" xfId="0" applyFont="1" applyBorder="1"/>
    <xf numFmtId="0" fontId="31" fillId="0" borderId="4" xfId="0" applyFont="1" applyBorder="1" applyAlignment="1">
      <alignment horizontal="left"/>
    </xf>
    <xf numFmtId="14" fontId="31" fillId="0" borderId="4" xfId="0" applyNumberFormat="1" applyFont="1" applyBorder="1" applyAlignment="1">
      <alignment horizontal="left"/>
    </xf>
    <xf numFmtId="0" fontId="32" fillId="0" borderId="4" xfId="0" applyFont="1" applyBorder="1"/>
    <xf numFmtId="165" fontId="32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2" fillId="34" borderId="0" xfId="0" applyNumberFormat="1" applyFont="1" applyFill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4x-TMJDTbUOIJ2-SRyc4ED3TUG2HmYNGl7y2Qsc3JrJYqRv-Il59Rb2lwTBWaMqZ" itemId="013XQXCXWP5EVUYL6ERNEZZ64CNUTQPZIQ"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6">
      <c r="A2" s="35" t="s">
        <v>1</v>
      </c>
      <c r="B2" s="35"/>
      <c r="C2" s="35"/>
      <c r="D2" s="35"/>
      <c r="E2" s="35"/>
      <c r="F2" s="35"/>
      <c r="G2" s="35"/>
      <c r="H2" s="35"/>
    </row>
    <row r="3" spans="1:8" ht="15.6">
      <c r="A3" s="35"/>
      <c r="B3" s="35"/>
      <c r="C3" s="35"/>
      <c r="D3" s="35"/>
      <c r="E3" s="35"/>
      <c r="F3" s="35"/>
      <c r="G3" s="35"/>
      <c r="H3" s="35"/>
    </row>
    <row r="4" spans="1:8" ht="12.95">
      <c r="A4" s="36" t="s">
        <v>2</v>
      </c>
      <c r="B4" s="36"/>
      <c r="C4" s="36"/>
      <c r="D4" s="36"/>
      <c r="E4" s="36"/>
      <c r="F4" s="36"/>
      <c r="G4" s="36"/>
      <c r="H4" s="36"/>
    </row>
    <row r="5" spans="1:8" ht="12.95">
      <c r="A5" s="8"/>
      <c r="B5" s="8"/>
      <c r="C5" s="8"/>
      <c r="D5" s="8"/>
      <c r="E5" s="8"/>
      <c r="F5" s="8"/>
      <c r="G5" s="8"/>
      <c r="H5" s="8"/>
    </row>
    <row r="6" spans="1:8">
      <c r="A6" s="33" t="s">
        <v>3</v>
      </c>
      <c r="B6" s="33"/>
      <c r="C6" s="33"/>
      <c r="D6" s="33"/>
      <c r="E6" s="33"/>
      <c r="F6" s="33"/>
      <c r="G6" s="33"/>
      <c r="H6" s="18">
        <v>153</v>
      </c>
    </row>
    <row r="7" spans="1:8">
      <c r="A7" s="33" t="s">
        <v>4</v>
      </c>
      <c r="B7" s="33"/>
      <c r="C7" s="33"/>
      <c r="D7" s="33"/>
      <c r="E7" s="33"/>
      <c r="F7" s="33"/>
      <c r="G7" s="33"/>
      <c r="H7" s="44">
        <v>2425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2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65.140625" style="3" bestFit="1" customWidth="1"/>
    <col min="2" max="2" width="24.85546875" style="3" bestFit="1" customWidth="1"/>
    <col min="3" max="3" width="40.42578125" style="3" bestFit="1" customWidth="1"/>
    <col min="4" max="4" width="35.5703125" style="6" bestFit="1" customWidth="1"/>
    <col min="5" max="5" width="19" style="9" bestFit="1" customWidth="1"/>
    <col min="6" max="16384" width="9.28515625" style="3"/>
  </cols>
  <sheetData>
    <row r="1" spans="1:5" s="1" customFormat="1" ht="25.5" customHeight="1">
      <c r="A1" s="37" t="s">
        <v>5</v>
      </c>
      <c r="B1" s="37"/>
      <c r="C1" s="37"/>
      <c r="D1" s="37"/>
      <c r="E1" s="37"/>
    </row>
    <row r="2" spans="1:5" s="2" customFormat="1" ht="12.95">
      <c r="A2" s="20" t="s">
        <v>6</v>
      </c>
      <c r="B2" s="21" t="s">
        <v>7</v>
      </c>
      <c r="C2" s="21" t="s">
        <v>8</v>
      </c>
      <c r="D2" s="22" t="s">
        <v>9</v>
      </c>
      <c r="E2" s="23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45</v>
      </c>
    </row>
    <row r="12" spans="1:5" ht="14.1">
      <c r="A12" s="28" t="s">
        <v>55</v>
      </c>
      <c r="B12" s="28" t="s">
        <v>56</v>
      </c>
      <c r="C12" s="28" t="s">
        <v>57</v>
      </c>
      <c r="D12" s="28" t="s">
        <v>58</v>
      </c>
      <c r="E12" s="28" t="s">
        <v>59</v>
      </c>
    </row>
    <row r="13" spans="1:5" ht="14.1">
      <c r="A13" s="28" t="s">
        <v>60</v>
      </c>
      <c r="B13" s="28" t="s">
        <v>61</v>
      </c>
      <c r="C13" s="28" t="s">
        <v>62</v>
      </c>
      <c r="D13" s="28" t="s">
        <v>63</v>
      </c>
      <c r="E13" s="28" t="s">
        <v>64</v>
      </c>
    </row>
    <row r="14" spans="1:5" ht="14.1">
      <c r="A14" s="28" t="s">
        <v>65</v>
      </c>
      <c r="B14" s="28" t="s">
        <v>66</v>
      </c>
      <c r="C14" s="28" t="s">
        <v>67</v>
      </c>
      <c r="D14" s="28" t="s">
        <v>68</v>
      </c>
      <c r="E14" s="28" t="s">
        <v>69</v>
      </c>
    </row>
    <row r="15" spans="1:5" ht="14.1">
      <c r="A15" s="28" t="s">
        <v>70</v>
      </c>
      <c r="B15" s="28" t="s">
        <v>71</v>
      </c>
      <c r="C15" s="28" t="s">
        <v>72</v>
      </c>
      <c r="D15" s="28" t="s">
        <v>73</v>
      </c>
      <c r="E15" s="28" t="s">
        <v>74</v>
      </c>
    </row>
    <row r="16" spans="1:5" ht="14.1">
      <c r="A16" s="28" t="s">
        <v>75</v>
      </c>
      <c r="B16" s="28" t="s">
        <v>76</v>
      </c>
      <c r="C16" s="28" t="s">
        <v>77</v>
      </c>
      <c r="D16" s="28" t="s">
        <v>78</v>
      </c>
      <c r="E16" s="28" t="s">
        <v>79</v>
      </c>
    </row>
    <row r="17" spans="1:5" ht="14.1">
      <c r="A17" s="28" t="s">
        <v>80</v>
      </c>
      <c r="B17" s="28" t="s">
        <v>81</v>
      </c>
      <c r="C17" s="28" t="s">
        <v>82</v>
      </c>
      <c r="D17" s="28" t="s">
        <v>83</v>
      </c>
      <c r="E17" s="28" t="s">
        <v>84</v>
      </c>
    </row>
    <row r="18" spans="1:5" ht="14.1">
      <c r="A18" s="28" t="s">
        <v>85</v>
      </c>
      <c r="B18" s="28" t="s">
        <v>86</v>
      </c>
      <c r="C18" s="28" t="s">
        <v>87</v>
      </c>
      <c r="D18" s="28" t="s">
        <v>88</v>
      </c>
      <c r="E18" s="28" t="s">
        <v>89</v>
      </c>
    </row>
    <row r="19" spans="1:5" ht="14.1">
      <c r="A19" s="28" t="s">
        <v>85</v>
      </c>
      <c r="B19" s="28" t="s">
        <v>90</v>
      </c>
      <c r="C19" s="28" t="s">
        <v>91</v>
      </c>
      <c r="D19" s="28" t="s">
        <v>88</v>
      </c>
      <c r="E19" s="28" t="s">
        <v>89</v>
      </c>
    </row>
    <row r="20" spans="1:5" ht="14.1">
      <c r="A20" s="28" t="s">
        <v>92</v>
      </c>
      <c r="B20" s="28" t="s">
        <v>93</v>
      </c>
      <c r="C20" s="28" t="s">
        <v>94</v>
      </c>
      <c r="D20" s="28" t="s">
        <v>95</v>
      </c>
      <c r="E20" s="28" t="s">
        <v>96</v>
      </c>
    </row>
    <row r="21" spans="1:5" ht="14.1">
      <c r="A21" s="28" t="s">
        <v>97</v>
      </c>
      <c r="B21" s="28" t="s">
        <v>98</v>
      </c>
      <c r="C21" s="28" t="s">
        <v>99</v>
      </c>
      <c r="D21" s="28" t="s">
        <v>100</v>
      </c>
      <c r="E21" s="28" t="s">
        <v>101</v>
      </c>
    </row>
    <row r="22" spans="1:5" ht="14.1">
      <c r="A22" s="28" t="s">
        <v>102</v>
      </c>
      <c r="B22" s="28" t="s">
        <v>103</v>
      </c>
      <c r="C22" s="28" t="s">
        <v>104</v>
      </c>
      <c r="D22" s="28" t="s">
        <v>105</v>
      </c>
      <c r="E22" s="28" t="s">
        <v>106</v>
      </c>
    </row>
    <row r="23" spans="1:5" ht="14.1">
      <c r="A23" s="28" t="s">
        <v>107</v>
      </c>
      <c r="B23" s="28" t="s">
        <v>108</v>
      </c>
      <c r="C23" s="28" t="s">
        <v>109</v>
      </c>
      <c r="D23" s="28" t="s">
        <v>110</v>
      </c>
      <c r="E23" s="28" t="s">
        <v>111</v>
      </c>
    </row>
    <row r="24" spans="1:5" ht="14.1">
      <c r="A24" s="28" t="s">
        <v>112</v>
      </c>
      <c r="B24" s="28" t="s">
        <v>113</v>
      </c>
      <c r="C24" s="28" t="s">
        <v>114</v>
      </c>
      <c r="D24" s="28" t="s">
        <v>115</v>
      </c>
      <c r="E24" s="28" t="s">
        <v>116</v>
      </c>
    </row>
    <row r="25" spans="1:5" ht="14.1">
      <c r="A25" s="28" t="s">
        <v>117</v>
      </c>
      <c r="B25" s="28" t="s">
        <v>118</v>
      </c>
      <c r="C25" s="28" t="s">
        <v>119</v>
      </c>
      <c r="D25" s="28" t="s">
        <v>120</v>
      </c>
      <c r="E25" s="28" t="s">
        <v>121</v>
      </c>
    </row>
    <row r="26" spans="1:5" ht="14.1">
      <c r="A26" s="28" t="s">
        <v>122</v>
      </c>
      <c r="B26" s="28" t="s">
        <v>123</v>
      </c>
      <c r="C26" s="28" t="s">
        <v>124</v>
      </c>
      <c r="D26" s="28" t="s">
        <v>125</v>
      </c>
      <c r="E26" s="28" t="s">
        <v>126</v>
      </c>
    </row>
    <row r="27" spans="1:5" ht="14.1">
      <c r="A27" s="28" t="s">
        <v>127</v>
      </c>
      <c r="B27" s="28" t="s">
        <v>128</v>
      </c>
      <c r="C27" s="28" t="s">
        <v>129</v>
      </c>
      <c r="D27" s="28" t="s">
        <v>130</v>
      </c>
      <c r="E27" s="28" t="s">
        <v>131</v>
      </c>
    </row>
    <row r="28" spans="1:5" ht="14.1">
      <c r="A28" s="28" t="s">
        <v>132</v>
      </c>
      <c r="B28" s="28" t="s">
        <v>133</v>
      </c>
      <c r="C28" s="28" t="s">
        <v>134</v>
      </c>
      <c r="D28" s="28" t="s">
        <v>135</v>
      </c>
      <c r="E28" s="28" t="s">
        <v>136</v>
      </c>
    </row>
    <row r="29" spans="1:5" ht="14.1">
      <c r="A29" s="28" t="s">
        <v>137</v>
      </c>
      <c r="B29" s="28" t="s">
        <v>138</v>
      </c>
      <c r="C29" s="28" t="s">
        <v>139</v>
      </c>
      <c r="D29" s="28" t="s">
        <v>140</v>
      </c>
      <c r="E29" s="28" t="s">
        <v>141</v>
      </c>
    </row>
    <row r="30" spans="1:5" ht="14.1">
      <c r="A30" s="28" t="s">
        <v>142</v>
      </c>
      <c r="B30" s="28" t="s">
        <v>143</v>
      </c>
      <c r="C30" s="28" t="s">
        <v>144</v>
      </c>
      <c r="D30" s="28" t="s">
        <v>145</v>
      </c>
      <c r="E30" s="28" t="s">
        <v>146</v>
      </c>
    </row>
    <row r="31" spans="1:5" ht="14.1">
      <c r="A31" s="28" t="s">
        <v>147</v>
      </c>
      <c r="B31" s="28" t="s">
        <v>148</v>
      </c>
      <c r="C31" s="28" t="s">
        <v>149</v>
      </c>
      <c r="D31" s="28" t="s">
        <v>150</v>
      </c>
      <c r="E31" s="28" t="s">
        <v>151</v>
      </c>
    </row>
    <row r="32" spans="1:5" ht="14.1">
      <c r="A32" s="28" t="s">
        <v>152</v>
      </c>
      <c r="B32" s="28" t="s">
        <v>153</v>
      </c>
      <c r="C32" s="28" t="s">
        <v>154</v>
      </c>
      <c r="D32" s="28" t="s">
        <v>155</v>
      </c>
      <c r="E32" s="28" t="s">
        <v>156</v>
      </c>
    </row>
    <row r="33" spans="1:5" ht="14.1">
      <c r="A33" s="28" t="s">
        <v>157</v>
      </c>
      <c r="B33" s="28" t="s">
        <v>158</v>
      </c>
      <c r="C33" s="28" t="s">
        <v>159</v>
      </c>
      <c r="D33" s="28" t="s">
        <v>160</v>
      </c>
      <c r="E33" s="28" t="s">
        <v>161</v>
      </c>
    </row>
    <row r="34" spans="1:5" ht="14.1">
      <c r="A34" s="28" t="s">
        <v>162</v>
      </c>
      <c r="B34" s="28" t="s">
        <v>163</v>
      </c>
      <c r="C34" s="28" t="s">
        <v>164</v>
      </c>
      <c r="D34" s="28" t="s">
        <v>165</v>
      </c>
      <c r="E34" s="28" t="s">
        <v>166</v>
      </c>
    </row>
    <row r="35" spans="1:5" ht="14.1">
      <c r="A35" s="28" t="s">
        <v>167</v>
      </c>
      <c r="B35" s="28" t="s">
        <v>168</v>
      </c>
      <c r="C35" s="28" t="s">
        <v>169</v>
      </c>
      <c r="D35" s="28" t="s">
        <v>170</v>
      </c>
      <c r="E35" s="28" t="s">
        <v>171</v>
      </c>
    </row>
    <row r="36" spans="1:5" ht="14.1">
      <c r="A36" s="28" t="s">
        <v>172</v>
      </c>
      <c r="B36" s="28" t="s">
        <v>173</v>
      </c>
      <c r="C36" s="28" t="s">
        <v>174</v>
      </c>
      <c r="D36" s="28" t="s">
        <v>175</v>
      </c>
      <c r="E36" s="28" t="s">
        <v>176</v>
      </c>
    </row>
    <row r="37" spans="1:5" ht="14.1">
      <c r="A37" s="28" t="s">
        <v>177</v>
      </c>
      <c r="B37" s="28" t="s">
        <v>178</v>
      </c>
      <c r="C37" s="28" t="s">
        <v>179</v>
      </c>
      <c r="D37" s="28" t="s">
        <v>180</v>
      </c>
      <c r="E37" s="28" t="s">
        <v>181</v>
      </c>
    </row>
    <row r="38" spans="1:5" ht="14.1">
      <c r="A38" s="28" t="s">
        <v>182</v>
      </c>
      <c r="B38" s="28" t="s">
        <v>183</v>
      </c>
      <c r="C38" s="28" t="s">
        <v>184</v>
      </c>
      <c r="D38" s="28" t="s">
        <v>185</v>
      </c>
      <c r="E38" s="28" t="s">
        <v>186</v>
      </c>
    </row>
    <row r="39" spans="1:5" ht="14.1">
      <c r="A39" s="28" t="s">
        <v>187</v>
      </c>
      <c r="B39" s="28" t="s">
        <v>188</v>
      </c>
      <c r="C39" s="28" t="s">
        <v>189</v>
      </c>
      <c r="D39" s="28" t="s">
        <v>190</v>
      </c>
      <c r="E39" s="28" t="s">
        <v>191</v>
      </c>
    </row>
    <row r="40" spans="1:5" ht="14.1">
      <c r="A40" s="28" t="s">
        <v>192</v>
      </c>
      <c r="B40" s="28" t="s">
        <v>193</v>
      </c>
      <c r="C40" s="28" t="s">
        <v>194</v>
      </c>
      <c r="D40" s="28" t="s">
        <v>195</v>
      </c>
      <c r="E40" s="28" t="s">
        <v>196</v>
      </c>
    </row>
    <row r="41" spans="1:5" ht="14.1">
      <c r="A41" s="28" t="s">
        <v>192</v>
      </c>
      <c r="B41" s="28" t="s">
        <v>197</v>
      </c>
      <c r="C41" s="28" t="s">
        <v>198</v>
      </c>
      <c r="D41" s="28" t="s">
        <v>195</v>
      </c>
      <c r="E41" s="28" t="s">
        <v>196</v>
      </c>
    </row>
    <row r="42" spans="1:5" ht="14.1">
      <c r="A42" s="28" t="s">
        <v>199</v>
      </c>
      <c r="B42" s="28" t="s">
        <v>200</v>
      </c>
      <c r="C42" s="28" t="s">
        <v>201</v>
      </c>
      <c r="D42" s="28" t="s">
        <v>202</v>
      </c>
      <c r="E42" s="28" t="s">
        <v>203</v>
      </c>
    </row>
    <row r="43" spans="1:5" ht="14.1">
      <c r="A43" s="28" t="s">
        <v>204</v>
      </c>
      <c r="B43" s="28" t="s">
        <v>205</v>
      </c>
      <c r="C43" s="28" t="s">
        <v>206</v>
      </c>
      <c r="D43" s="28" t="s">
        <v>207</v>
      </c>
      <c r="E43" s="28" t="s">
        <v>208</v>
      </c>
    </row>
    <row r="44" spans="1:5" ht="14.1">
      <c r="A44" s="28" t="s">
        <v>209</v>
      </c>
      <c r="B44" s="28" t="s">
        <v>210</v>
      </c>
      <c r="C44" s="28" t="s">
        <v>211</v>
      </c>
      <c r="D44" s="28" t="s">
        <v>212</v>
      </c>
      <c r="E44" s="28" t="s">
        <v>213</v>
      </c>
    </row>
    <row r="45" spans="1:5" ht="14.1">
      <c r="A45" s="28" t="s">
        <v>214</v>
      </c>
      <c r="B45" s="28" t="s">
        <v>215</v>
      </c>
      <c r="C45" s="28" t="s">
        <v>216</v>
      </c>
      <c r="D45" s="28" t="s">
        <v>217</v>
      </c>
      <c r="E45" s="28" t="s">
        <v>218</v>
      </c>
    </row>
    <row r="46" spans="1:5" ht="14.1">
      <c r="A46" s="28" t="s">
        <v>214</v>
      </c>
      <c r="B46" s="28" t="s">
        <v>219</v>
      </c>
      <c r="C46" s="28" t="s">
        <v>220</v>
      </c>
      <c r="D46" s="28" t="s">
        <v>217</v>
      </c>
      <c r="E46" s="28" t="s">
        <v>218</v>
      </c>
    </row>
    <row r="47" spans="1:5" ht="14.1">
      <c r="A47" s="28" t="s">
        <v>221</v>
      </c>
      <c r="B47" s="28" t="s">
        <v>222</v>
      </c>
      <c r="C47" s="28" t="s">
        <v>223</v>
      </c>
      <c r="D47" s="28" t="s">
        <v>224</v>
      </c>
      <c r="E47" s="28" t="s">
        <v>225</v>
      </c>
    </row>
    <row r="48" spans="1:5" ht="14.1">
      <c r="A48" s="28" t="s">
        <v>226</v>
      </c>
      <c r="B48" s="28" t="s">
        <v>227</v>
      </c>
      <c r="C48" s="28" t="s">
        <v>228</v>
      </c>
      <c r="D48" s="28" t="s">
        <v>229</v>
      </c>
      <c r="E48" s="28" t="s">
        <v>230</v>
      </c>
    </row>
    <row r="49" spans="1:5" ht="14.1">
      <c r="A49" s="28" t="s">
        <v>231</v>
      </c>
      <c r="B49" s="28" t="s">
        <v>232</v>
      </c>
      <c r="C49" s="28" t="s">
        <v>233</v>
      </c>
      <c r="D49" s="28" t="s">
        <v>234</v>
      </c>
      <c r="E49" s="28" t="s">
        <v>235</v>
      </c>
    </row>
    <row r="50" spans="1:5" ht="14.1">
      <c r="A50" s="28" t="s">
        <v>236</v>
      </c>
      <c r="B50" s="28" t="s">
        <v>237</v>
      </c>
      <c r="C50" s="28" t="s">
        <v>238</v>
      </c>
      <c r="D50" s="28" t="s">
        <v>239</v>
      </c>
      <c r="E50" s="28" t="s">
        <v>240</v>
      </c>
    </row>
    <row r="51" spans="1:5" ht="14.1">
      <c r="A51" s="28" t="s">
        <v>236</v>
      </c>
      <c r="B51" s="28" t="s">
        <v>241</v>
      </c>
      <c r="C51" s="28" t="s">
        <v>242</v>
      </c>
      <c r="D51" s="28" t="s">
        <v>239</v>
      </c>
      <c r="E51" s="28" t="s">
        <v>240</v>
      </c>
    </row>
    <row r="52" spans="1:5" ht="14.1">
      <c r="A52" s="28" t="s">
        <v>243</v>
      </c>
      <c r="B52" s="28" t="s">
        <v>244</v>
      </c>
      <c r="C52" s="28" t="s">
        <v>245</v>
      </c>
      <c r="D52" s="28" t="s">
        <v>246</v>
      </c>
      <c r="E52" s="28" t="s">
        <v>247</v>
      </c>
    </row>
    <row r="53" spans="1:5" ht="14.1">
      <c r="A53" s="28" t="s">
        <v>248</v>
      </c>
      <c r="B53" s="28" t="s">
        <v>249</v>
      </c>
      <c r="C53" s="28" t="s">
        <v>250</v>
      </c>
      <c r="D53" s="28" t="s">
        <v>251</v>
      </c>
      <c r="E53" s="28" t="s">
        <v>252</v>
      </c>
    </row>
    <row r="54" spans="1:5" ht="14.1">
      <c r="A54" s="28" t="s">
        <v>248</v>
      </c>
      <c r="B54" s="28" t="s">
        <v>253</v>
      </c>
      <c r="C54" s="28" t="s">
        <v>254</v>
      </c>
      <c r="D54" s="28" t="s">
        <v>251</v>
      </c>
      <c r="E54" s="28" t="s">
        <v>252</v>
      </c>
    </row>
    <row r="55" spans="1:5" ht="14.1">
      <c r="A55" s="28" t="s">
        <v>255</v>
      </c>
      <c r="B55" s="28" t="s">
        <v>256</v>
      </c>
      <c r="C55" s="28" t="s">
        <v>257</v>
      </c>
      <c r="D55" s="28" t="s">
        <v>258</v>
      </c>
      <c r="E55" s="28" t="s">
        <v>259</v>
      </c>
    </row>
    <row r="56" spans="1:5" ht="14.1">
      <c r="A56" s="28" t="s">
        <v>260</v>
      </c>
      <c r="B56" s="28" t="s">
        <v>261</v>
      </c>
      <c r="C56" s="28" t="s">
        <v>262</v>
      </c>
      <c r="D56" s="28" t="s">
        <v>263</v>
      </c>
      <c r="E56" s="28" t="s">
        <v>264</v>
      </c>
    </row>
    <row r="57" spans="1:5" ht="14.1">
      <c r="A57" s="28" t="s">
        <v>265</v>
      </c>
      <c r="B57" s="28" t="s">
        <v>266</v>
      </c>
      <c r="C57" s="28" t="s">
        <v>267</v>
      </c>
      <c r="D57" s="28" t="s">
        <v>268</v>
      </c>
      <c r="E57" s="28" t="s">
        <v>269</v>
      </c>
    </row>
    <row r="58" spans="1:5" ht="14.1">
      <c r="A58" s="28" t="s">
        <v>270</v>
      </c>
      <c r="B58" s="28" t="s">
        <v>271</v>
      </c>
      <c r="C58" s="28" t="s">
        <v>272</v>
      </c>
      <c r="D58" s="28" t="s">
        <v>273</v>
      </c>
      <c r="E58" s="28" t="s">
        <v>274</v>
      </c>
    </row>
    <row r="59" spans="1:5" ht="14.1">
      <c r="A59" s="28" t="s">
        <v>275</v>
      </c>
      <c r="B59" s="28" t="s">
        <v>276</v>
      </c>
      <c r="C59" s="28" t="s">
        <v>277</v>
      </c>
      <c r="D59" s="28" t="s">
        <v>278</v>
      </c>
      <c r="E59" s="28" t="s">
        <v>279</v>
      </c>
    </row>
    <row r="60" spans="1:5" ht="14.1">
      <c r="A60" s="28" t="s">
        <v>280</v>
      </c>
      <c r="B60" s="28" t="s">
        <v>281</v>
      </c>
      <c r="C60" s="28" t="s">
        <v>282</v>
      </c>
      <c r="D60" s="28" t="s">
        <v>283</v>
      </c>
      <c r="E60" s="28" t="s">
        <v>284</v>
      </c>
    </row>
    <row r="61" spans="1:5" ht="14.1">
      <c r="A61" s="28" t="s">
        <v>285</v>
      </c>
      <c r="B61" s="28" t="s">
        <v>286</v>
      </c>
      <c r="C61" s="28" t="s">
        <v>287</v>
      </c>
      <c r="D61" s="28" t="s">
        <v>288</v>
      </c>
      <c r="E61" s="28" t="s">
        <v>289</v>
      </c>
    </row>
    <row r="62" spans="1:5" ht="14.1">
      <c r="A62" s="28" t="s">
        <v>290</v>
      </c>
      <c r="B62" s="28" t="s">
        <v>291</v>
      </c>
      <c r="C62" s="28" t="s">
        <v>292</v>
      </c>
      <c r="D62" s="28" t="s">
        <v>293</v>
      </c>
      <c r="E62" s="28" t="s">
        <v>294</v>
      </c>
    </row>
    <row r="63" spans="1:5" ht="14.1">
      <c r="A63" s="28" t="s">
        <v>295</v>
      </c>
      <c r="B63" s="28" t="s">
        <v>296</v>
      </c>
      <c r="C63" s="28" t="s">
        <v>297</v>
      </c>
      <c r="D63" s="28" t="s">
        <v>298</v>
      </c>
      <c r="E63" s="28" t="s">
        <v>299</v>
      </c>
    </row>
    <row r="64" spans="1:5" ht="14.1">
      <c r="A64" s="28" t="s">
        <v>300</v>
      </c>
      <c r="B64" s="28" t="s">
        <v>301</v>
      </c>
      <c r="C64" s="28" t="s">
        <v>302</v>
      </c>
      <c r="D64" s="28" t="s">
        <v>303</v>
      </c>
      <c r="E64" s="28" t="s">
        <v>304</v>
      </c>
    </row>
    <row r="65" spans="1:5" ht="14.1">
      <c r="A65" s="28" t="s">
        <v>305</v>
      </c>
      <c r="B65" s="28" t="s">
        <v>306</v>
      </c>
      <c r="C65" s="28" t="s">
        <v>307</v>
      </c>
      <c r="D65" s="28" t="s">
        <v>308</v>
      </c>
      <c r="E65" s="28" t="s">
        <v>309</v>
      </c>
    </row>
    <row r="66" spans="1:5" ht="14.1">
      <c r="A66" s="28" t="s">
        <v>310</v>
      </c>
      <c r="B66" s="28" t="s">
        <v>311</v>
      </c>
      <c r="C66" s="28" t="s">
        <v>312</v>
      </c>
      <c r="D66" s="28" t="s">
        <v>313</v>
      </c>
      <c r="E66" s="28" t="s">
        <v>314</v>
      </c>
    </row>
    <row r="67" spans="1:5" ht="14.1">
      <c r="A67" s="28" t="s">
        <v>315</v>
      </c>
      <c r="B67" s="28" t="s">
        <v>316</v>
      </c>
      <c r="C67" s="28" t="s">
        <v>317</v>
      </c>
      <c r="D67" s="28" t="s">
        <v>318</v>
      </c>
      <c r="E67" s="28" t="s">
        <v>319</v>
      </c>
    </row>
    <row r="68" spans="1:5" ht="14.1">
      <c r="A68" s="28" t="s">
        <v>320</v>
      </c>
      <c r="B68" s="28" t="s">
        <v>321</v>
      </c>
      <c r="C68" s="28" t="s">
        <v>322</v>
      </c>
      <c r="D68" s="28" t="s">
        <v>323</v>
      </c>
      <c r="E68" s="28" t="s">
        <v>324</v>
      </c>
    </row>
    <row r="69" spans="1:5" ht="14.1">
      <c r="A69" s="28" t="s">
        <v>325</v>
      </c>
      <c r="B69" s="28" t="s">
        <v>326</v>
      </c>
      <c r="C69" s="28" t="s">
        <v>327</v>
      </c>
      <c r="D69" s="28" t="s">
        <v>328</v>
      </c>
      <c r="E69" s="28" t="s">
        <v>329</v>
      </c>
    </row>
    <row r="70" spans="1:5" ht="14.1">
      <c r="A70" s="28" t="s">
        <v>330</v>
      </c>
      <c r="B70" s="28" t="s">
        <v>331</v>
      </c>
      <c r="C70" s="28" t="s">
        <v>332</v>
      </c>
      <c r="D70" s="28" t="s">
        <v>333</v>
      </c>
      <c r="E70" s="28" t="s">
        <v>334</v>
      </c>
    </row>
    <row r="71" spans="1:5" ht="14.1">
      <c r="A71" s="28" t="s">
        <v>335</v>
      </c>
      <c r="B71" s="28" t="s">
        <v>336</v>
      </c>
      <c r="C71" s="28" t="s">
        <v>337</v>
      </c>
      <c r="D71" s="28" t="s">
        <v>338</v>
      </c>
      <c r="E71" s="28" t="s">
        <v>339</v>
      </c>
    </row>
    <row r="72" spans="1:5" ht="14.1">
      <c r="A72" s="28" t="s">
        <v>340</v>
      </c>
      <c r="B72" s="28" t="s">
        <v>341</v>
      </c>
      <c r="C72" s="28" t="s">
        <v>342</v>
      </c>
      <c r="D72" s="28" t="s">
        <v>343</v>
      </c>
      <c r="E72" s="28" t="s">
        <v>344</v>
      </c>
    </row>
    <row r="73" spans="1:5" ht="14.1">
      <c r="A73" s="28" t="s">
        <v>345</v>
      </c>
      <c r="B73" s="28" t="s">
        <v>346</v>
      </c>
      <c r="C73" s="28" t="s">
        <v>347</v>
      </c>
      <c r="D73" s="28" t="s">
        <v>348</v>
      </c>
      <c r="E73" s="28" t="s">
        <v>349</v>
      </c>
    </row>
    <row r="74" spans="1:5" ht="14.1">
      <c r="A74" s="28" t="s">
        <v>350</v>
      </c>
      <c r="B74" s="28" t="s">
        <v>351</v>
      </c>
      <c r="C74" s="28" t="s">
        <v>352</v>
      </c>
      <c r="D74" s="28" t="s">
        <v>353</v>
      </c>
      <c r="E74" s="28" t="s">
        <v>354</v>
      </c>
    </row>
    <row r="75" spans="1:5" ht="14.1">
      <c r="A75" s="28" t="s">
        <v>355</v>
      </c>
      <c r="B75" s="28" t="s">
        <v>356</v>
      </c>
      <c r="C75" s="28" t="s">
        <v>357</v>
      </c>
      <c r="D75" s="28" t="s">
        <v>358</v>
      </c>
      <c r="E75" s="28" t="s">
        <v>359</v>
      </c>
    </row>
    <row r="76" spans="1:5" ht="14.1">
      <c r="A76" s="28" t="s">
        <v>360</v>
      </c>
      <c r="B76" s="28" t="s">
        <v>361</v>
      </c>
      <c r="C76" s="28" t="s">
        <v>362</v>
      </c>
      <c r="D76" s="28" t="s">
        <v>363</v>
      </c>
      <c r="E76" s="28" t="s">
        <v>364</v>
      </c>
    </row>
    <row r="77" spans="1:5" ht="14.1">
      <c r="A77" s="28" t="s">
        <v>365</v>
      </c>
      <c r="B77" s="28" t="s">
        <v>366</v>
      </c>
      <c r="C77" s="28" t="s">
        <v>367</v>
      </c>
      <c r="D77" s="28" t="s">
        <v>368</v>
      </c>
      <c r="E77" s="28" t="s">
        <v>369</v>
      </c>
    </row>
    <row r="78" spans="1:5" ht="14.1">
      <c r="A78" s="28" t="s">
        <v>365</v>
      </c>
      <c r="B78" s="28" t="s">
        <v>370</v>
      </c>
      <c r="C78" s="28" t="s">
        <v>371</v>
      </c>
      <c r="D78" s="28" t="s">
        <v>368</v>
      </c>
      <c r="E78" s="28" t="s">
        <v>369</v>
      </c>
    </row>
    <row r="79" spans="1:5" ht="14.1">
      <c r="A79" s="28" t="s">
        <v>372</v>
      </c>
      <c r="B79" s="28" t="s">
        <v>373</v>
      </c>
      <c r="C79" s="28" t="s">
        <v>374</v>
      </c>
      <c r="D79" s="28" t="s">
        <v>375</v>
      </c>
      <c r="E79" s="28" t="s">
        <v>376</v>
      </c>
    </row>
    <row r="80" spans="1:5" ht="14.1">
      <c r="A80" s="28" t="s">
        <v>377</v>
      </c>
      <c r="B80" s="28" t="s">
        <v>378</v>
      </c>
      <c r="C80" s="28" t="s">
        <v>379</v>
      </c>
      <c r="D80" s="28" t="s">
        <v>380</v>
      </c>
      <c r="E80" s="28" t="s">
        <v>381</v>
      </c>
    </row>
    <row r="81" spans="1:5" ht="14.1">
      <c r="A81" s="28" t="s">
        <v>382</v>
      </c>
      <c r="B81" s="28" t="s">
        <v>383</v>
      </c>
      <c r="C81" s="28" t="s">
        <v>384</v>
      </c>
      <c r="D81" s="28" t="s">
        <v>385</v>
      </c>
      <c r="E81" s="28" t="s">
        <v>386</v>
      </c>
    </row>
    <row r="82" spans="1:5" ht="14.1">
      <c r="A82" s="28" t="s">
        <v>387</v>
      </c>
      <c r="B82" s="28" t="s">
        <v>388</v>
      </c>
      <c r="C82" s="28" t="s">
        <v>389</v>
      </c>
      <c r="D82" s="28" t="s">
        <v>390</v>
      </c>
      <c r="E82" s="28" t="s">
        <v>391</v>
      </c>
    </row>
    <row r="83" spans="1:5" ht="14.1">
      <c r="A83" s="28" t="s">
        <v>392</v>
      </c>
      <c r="B83" s="28" t="s">
        <v>393</v>
      </c>
      <c r="C83" s="28" t="s">
        <v>394</v>
      </c>
      <c r="D83" s="28" t="s">
        <v>395</v>
      </c>
      <c r="E83" s="28" t="s">
        <v>396</v>
      </c>
    </row>
    <row r="84" spans="1:5" ht="14.1">
      <c r="A84" s="28" t="s">
        <v>397</v>
      </c>
      <c r="B84" s="28" t="s">
        <v>398</v>
      </c>
      <c r="C84" s="28" t="s">
        <v>399</v>
      </c>
      <c r="D84" s="28" t="s">
        <v>400</v>
      </c>
      <c r="E84" s="28" t="s">
        <v>401</v>
      </c>
    </row>
    <row r="85" spans="1:5" ht="14.1">
      <c r="A85" s="28" t="s">
        <v>397</v>
      </c>
      <c r="B85" s="28" t="s">
        <v>402</v>
      </c>
      <c r="C85" s="28" t="s">
        <v>403</v>
      </c>
      <c r="D85" s="28" t="s">
        <v>400</v>
      </c>
      <c r="E85" s="28" t="s">
        <v>401</v>
      </c>
    </row>
    <row r="86" spans="1:5" ht="14.1">
      <c r="A86" s="28" t="s">
        <v>404</v>
      </c>
      <c r="B86" s="28" t="s">
        <v>405</v>
      </c>
      <c r="C86" s="28" t="s">
        <v>406</v>
      </c>
      <c r="D86" s="28" t="s">
        <v>407</v>
      </c>
      <c r="E86" s="28" t="s">
        <v>408</v>
      </c>
    </row>
    <row r="87" spans="1:5" ht="14.1">
      <c r="A87" s="28" t="s">
        <v>409</v>
      </c>
      <c r="B87" s="28" t="s">
        <v>410</v>
      </c>
      <c r="C87" s="28" t="s">
        <v>411</v>
      </c>
      <c r="D87" s="28" t="s">
        <v>412</v>
      </c>
      <c r="E87" s="28" t="s">
        <v>413</v>
      </c>
    </row>
    <row r="88" spans="1:5" ht="14.1">
      <c r="A88" s="28" t="s">
        <v>414</v>
      </c>
      <c r="B88" s="28" t="s">
        <v>415</v>
      </c>
      <c r="C88" s="28" t="s">
        <v>416</v>
      </c>
      <c r="D88" s="28" t="s">
        <v>417</v>
      </c>
      <c r="E88" s="28" t="s">
        <v>418</v>
      </c>
    </row>
    <row r="89" spans="1:5" ht="14.1">
      <c r="A89" s="28" t="s">
        <v>419</v>
      </c>
      <c r="B89" s="28" t="s">
        <v>420</v>
      </c>
      <c r="C89" s="28" t="s">
        <v>421</v>
      </c>
      <c r="D89" s="28" t="s">
        <v>422</v>
      </c>
      <c r="E89" s="28" t="s">
        <v>423</v>
      </c>
    </row>
    <row r="90" spans="1:5" ht="14.1">
      <c r="A90" s="28" t="s">
        <v>424</v>
      </c>
      <c r="B90" s="28" t="s">
        <v>425</v>
      </c>
      <c r="C90" s="28" t="s">
        <v>426</v>
      </c>
      <c r="D90" s="28" t="s">
        <v>427</v>
      </c>
      <c r="E90" s="28" t="s">
        <v>428</v>
      </c>
    </row>
    <row r="91" spans="1:5" ht="14.1">
      <c r="A91" s="28" t="s">
        <v>429</v>
      </c>
      <c r="B91" s="28" t="s">
        <v>430</v>
      </c>
      <c r="C91" s="28" t="s">
        <v>431</v>
      </c>
      <c r="D91" s="28" t="s">
        <v>432</v>
      </c>
      <c r="E91" s="28" t="s">
        <v>433</v>
      </c>
    </row>
    <row r="92" spans="1:5" ht="14.1">
      <c r="A92" s="28" t="s">
        <v>434</v>
      </c>
      <c r="B92" s="28" t="s">
        <v>435</v>
      </c>
      <c r="C92" s="28" t="s">
        <v>436</v>
      </c>
      <c r="D92" s="28" t="s">
        <v>437</v>
      </c>
      <c r="E92" s="28" t="s">
        <v>438</v>
      </c>
    </row>
    <row r="93" spans="1:5" ht="14.1">
      <c r="A93" s="28" t="s">
        <v>439</v>
      </c>
      <c r="B93" s="28" t="s">
        <v>440</v>
      </c>
      <c r="C93" s="28" t="s">
        <v>441</v>
      </c>
      <c r="D93" s="28" t="s">
        <v>442</v>
      </c>
      <c r="E93" s="28" t="s">
        <v>443</v>
      </c>
    </row>
    <row r="94" spans="1:5" ht="14.1">
      <c r="A94" s="28" t="s">
        <v>444</v>
      </c>
      <c r="B94" s="28" t="s">
        <v>445</v>
      </c>
      <c r="C94" s="28" t="s">
        <v>446</v>
      </c>
      <c r="D94" s="28" t="s">
        <v>447</v>
      </c>
      <c r="E94" s="28" t="s">
        <v>448</v>
      </c>
    </row>
    <row r="95" spans="1:5" ht="14.1">
      <c r="A95" s="28" t="s">
        <v>444</v>
      </c>
      <c r="B95" s="28" t="s">
        <v>449</v>
      </c>
      <c r="C95" s="28" t="s">
        <v>450</v>
      </c>
      <c r="D95" s="28" t="s">
        <v>447</v>
      </c>
      <c r="E95" s="28" t="s">
        <v>448</v>
      </c>
    </row>
    <row r="96" spans="1:5" ht="14.1">
      <c r="A96" s="28" t="s">
        <v>451</v>
      </c>
      <c r="B96" s="28" t="s">
        <v>452</v>
      </c>
      <c r="C96" s="28" t="s">
        <v>453</v>
      </c>
      <c r="D96" s="28" t="s">
        <v>454</v>
      </c>
      <c r="E96" s="28" t="s">
        <v>455</v>
      </c>
    </row>
    <row r="97" spans="1:5" ht="14.1">
      <c r="A97" s="28" t="s">
        <v>456</v>
      </c>
      <c r="B97" s="28" t="s">
        <v>457</v>
      </c>
      <c r="C97" s="28" t="s">
        <v>458</v>
      </c>
      <c r="D97" s="28" t="s">
        <v>459</v>
      </c>
      <c r="E97" s="28" t="s">
        <v>460</v>
      </c>
    </row>
    <row r="98" spans="1:5" ht="14.1">
      <c r="A98" s="28" t="s">
        <v>461</v>
      </c>
      <c r="B98" s="28" t="s">
        <v>462</v>
      </c>
      <c r="C98" s="28" t="s">
        <v>463</v>
      </c>
      <c r="D98" s="28" t="s">
        <v>464</v>
      </c>
      <c r="E98" s="28" t="s">
        <v>465</v>
      </c>
    </row>
    <row r="99" spans="1:5" ht="14.1">
      <c r="A99" s="28" t="s">
        <v>466</v>
      </c>
      <c r="B99" s="28" t="s">
        <v>467</v>
      </c>
      <c r="C99" s="28" t="s">
        <v>468</v>
      </c>
      <c r="D99" s="28" t="s">
        <v>469</v>
      </c>
      <c r="E99" s="28" t="s">
        <v>470</v>
      </c>
    </row>
    <row r="100" spans="1:5" ht="14.1">
      <c r="A100" s="28" t="s">
        <v>471</v>
      </c>
      <c r="B100" s="28" t="s">
        <v>472</v>
      </c>
      <c r="C100" s="28" t="s">
        <v>473</v>
      </c>
      <c r="D100" s="28" t="s">
        <v>474</v>
      </c>
      <c r="E100" s="28" t="s">
        <v>475</v>
      </c>
    </row>
    <row r="101" spans="1:5" ht="14.1">
      <c r="A101" s="28" t="s">
        <v>476</v>
      </c>
      <c r="B101" s="28" t="s">
        <v>477</v>
      </c>
      <c r="C101" s="28" t="s">
        <v>478</v>
      </c>
      <c r="D101" s="28" t="s">
        <v>479</v>
      </c>
      <c r="E101" s="28" t="s">
        <v>480</v>
      </c>
    </row>
    <row r="102" spans="1:5" ht="14.1">
      <c r="A102" s="28" t="s">
        <v>481</v>
      </c>
      <c r="B102" s="28" t="s">
        <v>482</v>
      </c>
      <c r="C102" s="28" t="s">
        <v>483</v>
      </c>
      <c r="D102" s="28" t="s">
        <v>484</v>
      </c>
      <c r="E102" s="28" t="s">
        <v>485</v>
      </c>
    </row>
    <row r="103" spans="1:5" ht="14.1">
      <c r="A103" s="28" t="s">
        <v>486</v>
      </c>
      <c r="B103" s="28" t="s">
        <v>487</v>
      </c>
      <c r="C103" s="28" t="s">
        <v>488</v>
      </c>
      <c r="D103" s="28" t="s">
        <v>489</v>
      </c>
      <c r="E103" s="28" t="s">
        <v>490</v>
      </c>
    </row>
    <row r="104" spans="1:5" ht="14.1">
      <c r="A104" s="28" t="s">
        <v>491</v>
      </c>
      <c r="B104" s="28" t="s">
        <v>492</v>
      </c>
      <c r="C104" s="28" t="s">
        <v>493</v>
      </c>
      <c r="D104" s="28" t="s">
        <v>494</v>
      </c>
      <c r="E104" s="28" t="s">
        <v>495</v>
      </c>
    </row>
    <row r="105" spans="1:5" ht="14.1">
      <c r="A105" s="28" t="s">
        <v>491</v>
      </c>
      <c r="B105" s="28" t="s">
        <v>496</v>
      </c>
      <c r="C105" s="28" t="s">
        <v>497</v>
      </c>
      <c r="D105" s="28" t="s">
        <v>494</v>
      </c>
      <c r="E105" s="28" t="s">
        <v>495</v>
      </c>
    </row>
    <row r="106" spans="1:5" ht="14.1">
      <c r="A106" s="28" t="s">
        <v>498</v>
      </c>
      <c r="B106" s="28" t="s">
        <v>499</v>
      </c>
      <c r="C106" s="28" t="s">
        <v>500</v>
      </c>
      <c r="D106" s="28" t="s">
        <v>501</v>
      </c>
      <c r="E106" s="28" t="s">
        <v>502</v>
      </c>
    </row>
    <row r="107" spans="1:5" ht="14.1">
      <c r="A107" s="28" t="s">
        <v>503</v>
      </c>
      <c r="B107" s="28" t="s">
        <v>504</v>
      </c>
      <c r="C107" s="28" t="s">
        <v>505</v>
      </c>
      <c r="D107" s="28" t="s">
        <v>506</v>
      </c>
      <c r="E107" s="28" t="s">
        <v>507</v>
      </c>
    </row>
    <row r="108" spans="1:5" ht="14.1">
      <c r="A108" s="28" t="s">
        <v>508</v>
      </c>
      <c r="B108" s="28" t="s">
        <v>509</v>
      </c>
      <c r="C108" s="28" t="s">
        <v>510</v>
      </c>
      <c r="D108" s="28" t="s">
        <v>511</v>
      </c>
      <c r="E108" s="28" t="s">
        <v>512</v>
      </c>
    </row>
    <row r="109" spans="1:5" ht="14.1">
      <c r="A109" s="28" t="s">
        <v>513</v>
      </c>
      <c r="B109" s="28" t="s">
        <v>514</v>
      </c>
      <c r="C109" s="28" t="s">
        <v>515</v>
      </c>
      <c r="D109" s="28" t="s">
        <v>516</v>
      </c>
      <c r="E109" s="28" t="s">
        <v>517</v>
      </c>
    </row>
    <row r="110" spans="1:5" ht="14.1">
      <c r="A110" s="28" t="s">
        <v>518</v>
      </c>
      <c r="B110" s="28" t="s">
        <v>519</v>
      </c>
      <c r="C110" s="28" t="s">
        <v>520</v>
      </c>
      <c r="D110" s="28" t="s">
        <v>521</v>
      </c>
      <c r="E110" s="28" t="s">
        <v>522</v>
      </c>
    </row>
    <row r="111" spans="1:5" ht="14.1">
      <c r="A111" s="28" t="s">
        <v>518</v>
      </c>
      <c r="B111" s="28" t="s">
        <v>523</v>
      </c>
      <c r="C111" s="28" t="s">
        <v>524</v>
      </c>
      <c r="D111" s="28" t="s">
        <v>521</v>
      </c>
      <c r="E111" s="28" t="s">
        <v>522</v>
      </c>
    </row>
    <row r="112" spans="1:5" ht="14.1">
      <c r="A112" s="28" t="s">
        <v>525</v>
      </c>
      <c r="B112" s="28" t="s">
        <v>526</v>
      </c>
      <c r="C112" s="28" t="s">
        <v>527</v>
      </c>
      <c r="D112" s="28" t="s">
        <v>528</v>
      </c>
      <c r="E112" s="28" t="s">
        <v>529</v>
      </c>
    </row>
    <row r="113" spans="1:5" ht="14.1">
      <c r="A113" s="28" t="s">
        <v>530</v>
      </c>
      <c r="B113" s="28" t="s">
        <v>531</v>
      </c>
      <c r="C113" s="28" t="s">
        <v>532</v>
      </c>
      <c r="D113" s="28" t="s">
        <v>533</v>
      </c>
      <c r="E113" s="28" t="s">
        <v>534</v>
      </c>
    </row>
    <row r="114" spans="1:5" ht="14.1">
      <c r="A114" s="28" t="s">
        <v>535</v>
      </c>
      <c r="B114" s="28" t="s">
        <v>536</v>
      </c>
      <c r="C114" s="28" t="s">
        <v>537</v>
      </c>
      <c r="D114" s="28" t="s">
        <v>538</v>
      </c>
      <c r="E114" s="28" t="s">
        <v>539</v>
      </c>
    </row>
    <row r="115" spans="1:5" ht="14.1">
      <c r="A115" s="28" t="s">
        <v>540</v>
      </c>
      <c r="B115" s="28" t="s">
        <v>541</v>
      </c>
      <c r="C115" s="28" t="s">
        <v>542</v>
      </c>
      <c r="D115" s="28" t="s">
        <v>543</v>
      </c>
      <c r="E115" s="28" t="s">
        <v>544</v>
      </c>
    </row>
    <row r="116" spans="1:5" ht="14.1">
      <c r="A116" s="28" t="s">
        <v>545</v>
      </c>
      <c r="B116" s="28" t="s">
        <v>546</v>
      </c>
      <c r="C116" s="28" t="s">
        <v>547</v>
      </c>
      <c r="D116" s="28" t="s">
        <v>548</v>
      </c>
      <c r="E116" s="28" t="s">
        <v>549</v>
      </c>
    </row>
    <row r="117" spans="1:5" ht="14.1">
      <c r="A117" s="28" t="s">
        <v>550</v>
      </c>
      <c r="B117" s="28" t="s">
        <v>551</v>
      </c>
      <c r="C117" s="28" t="s">
        <v>552</v>
      </c>
      <c r="D117" s="28" t="s">
        <v>553</v>
      </c>
      <c r="E117" s="28" t="s">
        <v>554</v>
      </c>
    </row>
    <row r="118" spans="1:5" ht="14.1">
      <c r="A118" s="28" t="s">
        <v>555</v>
      </c>
      <c r="B118" s="28" t="s">
        <v>556</v>
      </c>
      <c r="C118" s="28" t="s">
        <v>557</v>
      </c>
      <c r="D118" s="28" t="s">
        <v>558</v>
      </c>
      <c r="E118" s="28" t="s">
        <v>559</v>
      </c>
    </row>
    <row r="119" spans="1:5" ht="14.1">
      <c r="A119" s="28" t="s">
        <v>560</v>
      </c>
      <c r="B119" s="28" t="s">
        <v>561</v>
      </c>
      <c r="C119" s="28" t="s">
        <v>562</v>
      </c>
      <c r="D119" s="28" t="s">
        <v>563</v>
      </c>
      <c r="E119" s="28" t="s">
        <v>564</v>
      </c>
    </row>
    <row r="120" spans="1:5" ht="14.1">
      <c r="A120" s="28" t="s">
        <v>565</v>
      </c>
      <c r="B120" s="28" t="s">
        <v>566</v>
      </c>
      <c r="C120" s="28" t="s">
        <v>567</v>
      </c>
      <c r="D120" s="28" t="s">
        <v>568</v>
      </c>
      <c r="E120" s="28" t="s">
        <v>569</v>
      </c>
    </row>
    <row r="121" spans="1:5" ht="14.1">
      <c r="A121" s="28" t="s">
        <v>570</v>
      </c>
      <c r="B121" s="28" t="s">
        <v>571</v>
      </c>
      <c r="C121" s="28" t="s">
        <v>572</v>
      </c>
      <c r="D121" s="28" t="s">
        <v>573</v>
      </c>
      <c r="E121" s="28" t="s">
        <v>574</v>
      </c>
    </row>
    <row r="122" spans="1:5" ht="14.1">
      <c r="A122" s="28" t="s">
        <v>575</v>
      </c>
      <c r="B122" s="28" t="s">
        <v>576</v>
      </c>
      <c r="C122" s="28" t="s">
        <v>577</v>
      </c>
      <c r="D122" s="28" t="s">
        <v>573</v>
      </c>
      <c r="E122" s="28" t="s">
        <v>578</v>
      </c>
    </row>
    <row r="123" spans="1:5" ht="14.1">
      <c r="A123" s="28" t="s">
        <v>579</v>
      </c>
      <c r="B123" s="28" t="s">
        <v>580</v>
      </c>
      <c r="C123" s="28" t="s">
        <v>581</v>
      </c>
      <c r="D123" s="28" t="s">
        <v>582</v>
      </c>
      <c r="E123" s="28" t="s">
        <v>583</v>
      </c>
    </row>
    <row r="124" spans="1:5" ht="14.1">
      <c r="A124" s="28" t="s">
        <v>584</v>
      </c>
      <c r="B124" s="28" t="s">
        <v>585</v>
      </c>
      <c r="C124" s="28" t="s">
        <v>586</v>
      </c>
      <c r="D124" s="28" t="s">
        <v>587</v>
      </c>
      <c r="E124" s="28" t="s">
        <v>588</v>
      </c>
    </row>
    <row r="125" spans="1:5" ht="14.1">
      <c r="A125" s="28" t="s">
        <v>589</v>
      </c>
      <c r="B125" s="28" t="s">
        <v>590</v>
      </c>
      <c r="C125" s="28" t="s">
        <v>591</v>
      </c>
      <c r="D125" s="28" t="s">
        <v>592</v>
      </c>
      <c r="E125" s="28" t="s">
        <v>593</v>
      </c>
    </row>
    <row r="126" spans="1:5" ht="14.1">
      <c r="A126" s="28" t="s">
        <v>594</v>
      </c>
      <c r="B126" s="28" t="s">
        <v>595</v>
      </c>
      <c r="C126" s="28" t="s">
        <v>596</v>
      </c>
      <c r="D126" s="28" t="s">
        <v>597</v>
      </c>
      <c r="E126" s="28" t="s">
        <v>598</v>
      </c>
    </row>
    <row r="127" spans="1:5" ht="14.1">
      <c r="A127" s="28" t="s">
        <v>594</v>
      </c>
      <c r="B127" s="28" t="s">
        <v>599</v>
      </c>
      <c r="C127" s="28" t="s">
        <v>600</v>
      </c>
      <c r="D127" s="28" t="s">
        <v>597</v>
      </c>
      <c r="E127" s="28" t="s">
        <v>601</v>
      </c>
    </row>
    <row r="128" spans="1:5" ht="14.1">
      <c r="A128" s="28" t="s">
        <v>602</v>
      </c>
      <c r="B128" s="28" t="s">
        <v>603</v>
      </c>
      <c r="C128" s="28" t="s">
        <v>604</v>
      </c>
      <c r="D128" s="28" t="s">
        <v>605</v>
      </c>
      <c r="E128" s="28" t="s">
        <v>606</v>
      </c>
    </row>
    <row r="129" spans="1:5" ht="14.1">
      <c r="A129" s="28" t="s">
        <v>607</v>
      </c>
      <c r="B129" s="28" t="s">
        <v>608</v>
      </c>
      <c r="C129" s="28" t="s">
        <v>609</v>
      </c>
      <c r="D129" s="28" t="s">
        <v>610</v>
      </c>
      <c r="E129" s="28" t="s">
        <v>611</v>
      </c>
    </row>
    <row r="130" spans="1:5" ht="14.1">
      <c r="A130" s="28" t="s">
        <v>612</v>
      </c>
      <c r="B130" s="28" t="s">
        <v>613</v>
      </c>
      <c r="C130" s="28" t="s">
        <v>614</v>
      </c>
      <c r="D130" s="28" t="s">
        <v>615</v>
      </c>
      <c r="E130" s="28" t="s">
        <v>616</v>
      </c>
    </row>
    <row r="131" spans="1:5" ht="14.1">
      <c r="A131" s="28" t="s">
        <v>617</v>
      </c>
      <c r="B131" s="28" t="s">
        <v>618</v>
      </c>
      <c r="C131" s="28" t="s">
        <v>619</v>
      </c>
      <c r="D131" s="28" t="s">
        <v>620</v>
      </c>
      <c r="E131" s="28" t="s">
        <v>621</v>
      </c>
    </row>
    <row r="132" spans="1:5" ht="14.1">
      <c r="A132" s="28" t="s">
        <v>622</v>
      </c>
      <c r="B132" s="28" t="s">
        <v>623</v>
      </c>
      <c r="C132" s="28" t="s">
        <v>624</v>
      </c>
      <c r="D132" s="28" t="s">
        <v>625</v>
      </c>
      <c r="E132" s="28" t="s">
        <v>626</v>
      </c>
    </row>
    <row r="133" spans="1:5" ht="14.1">
      <c r="A133" s="28" t="s">
        <v>627</v>
      </c>
      <c r="B133" s="28" t="s">
        <v>628</v>
      </c>
      <c r="C133" s="28" t="s">
        <v>629</v>
      </c>
      <c r="D133" s="28" t="s">
        <v>630</v>
      </c>
      <c r="E133" s="28" t="s">
        <v>631</v>
      </c>
    </row>
    <row r="134" spans="1:5" ht="14.1">
      <c r="A134" s="28" t="s">
        <v>632</v>
      </c>
      <c r="B134" s="28" t="s">
        <v>633</v>
      </c>
      <c r="C134" s="28" t="s">
        <v>634</v>
      </c>
      <c r="D134" s="28" t="s">
        <v>635</v>
      </c>
      <c r="E134" s="28" t="s">
        <v>636</v>
      </c>
    </row>
    <row r="135" spans="1:5" ht="14.1">
      <c r="A135" s="28" t="s">
        <v>637</v>
      </c>
      <c r="B135" s="28" t="s">
        <v>638</v>
      </c>
      <c r="C135" s="28" t="s">
        <v>639</v>
      </c>
      <c r="D135" s="28" t="s">
        <v>640</v>
      </c>
      <c r="E135" s="28" t="s">
        <v>641</v>
      </c>
    </row>
    <row r="136" spans="1:5" ht="14.1">
      <c r="A136" s="28" t="s">
        <v>642</v>
      </c>
      <c r="B136" s="28" t="s">
        <v>643</v>
      </c>
      <c r="C136" s="28" t="s">
        <v>644</v>
      </c>
      <c r="D136" s="28" t="s">
        <v>165</v>
      </c>
      <c r="E136" s="28" t="s">
        <v>166</v>
      </c>
    </row>
    <row r="137" spans="1:5" ht="14.1">
      <c r="A137" s="28" t="s">
        <v>645</v>
      </c>
      <c r="B137" s="28" t="s">
        <v>646</v>
      </c>
      <c r="C137" s="28" t="s">
        <v>647</v>
      </c>
      <c r="D137" s="28" t="s">
        <v>648</v>
      </c>
      <c r="E137" s="28" t="s">
        <v>649</v>
      </c>
    </row>
    <row r="138" spans="1:5" ht="14.1">
      <c r="A138" s="28" t="s">
        <v>650</v>
      </c>
      <c r="B138" s="28" t="s">
        <v>651</v>
      </c>
      <c r="C138" s="28" t="s">
        <v>652</v>
      </c>
      <c r="D138" s="28" t="s">
        <v>653</v>
      </c>
      <c r="E138" s="28" t="s">
        <v>654</v>
      </c>
    </row>
    <row r="139" spans="1:5" ht="14.1">
      <c r="A139" s="28" t="s">
        <v>655</v>
      </c>
      <c r="B139" s="28" t="s">
        <v>656</v>
      </c>
      <c r="C139" s="28" t="s">
        <v>657</v>
      </c>
      <c r="D139" s="28" t="s">
        <v>658</v>
      </c>
      <c r="E139" s="28" t="s">
        <v>659</v>
      </c>
    </row>
    <row r="140" spans="1:5" ht="14.1">
      <c r="A140" s="28" t="s">
        <v>660</v>
      </c>
      <c r="B140" s="28" t="s">
        <v>661</v>
      </c>
      <c r="C140" s="28" t="s">
        <v>662</v>
      </c>
      <c r="D140" s="28" t="s">
        <v>663</v>
      </c>
      <c r="E140" s="28" t="s">
        <v>664</v>
      </c>
    </row>
    <row r="141" spans="1:5" ht="14.1">
      <c r="A141" s="28" t="s">
        <v>660</v>
      </c>
      <c r="B141" s="28" t="s">
        <v>665</v>
      </c>
      <c r="C141" s="28" t="s">
        <v>666</v>
      </c>
      <c r="D141" s="28" t="s">
        <v>663</v>
      </c>
      <c r="E141" s="28" t="s">
        <v>664</v>
      </c>
    </row>
    <row r="142" spans="1:5" ht="14.1">
      <c r="A142" s="28" t="s">
        <v>667</v>
      </c>
      <c r="B142" s="28" t="s">
        <v>668</v>
      </c>
      <c r="C142" s="28" t="s">
        <v>669</v>
      </c>
      <c r="D142" s="28" t="s">
        <v>670</v>
      </c>
      <c r="E142" s="28" t="s">
        <v>671</v>
      </c>
    </row>
    <row r="143" spans="1:5" ht="14.1">
      <c r="A143" s="28" t="s">
        <v>667</v>
      </c>
      <c r="B143" s="28" t="s">
        <v>672</v>
      </c>
      <c r="C143" s="28" t="s">
        <v>673</v>
      </c>
      <c r="D143" s="28" t="s">
        <v>670</v>
      </c>
      <c r="E143" s="28" t="s">
        <v>671</v>
      </c>
    </row>
    <row r="144" spans="1:5" ht="14.1">
      <c r="A144" s="28" t="s">
        <v>674</v>
      </c>
      <c r="B144" s="28" t="s">
        <v>675</v>
      </c>
      <c r="C144" s="28" t="s">
        <v>676</v>
      </c>
      <c r="D144" s="28" t="s">
        <v>677</v>
      </c>
      <c r="E144" s="28" t="s">
        <v>678</v>
      </c>
    </row>
    <row r="145" spans="1:5" ht="14.1">
      <c r="A145" s="28" t="s">
        <v>674</v>
      </c>
      <c r="B145" s="28" t="s">
        <v>679</v>
      </c>
      <c r="C145" s="28" t="s">
        <v>680</v>
      </c>
      <c r="D145" s="28" t="s">
        <v>677</v>
      </c>
      <c r="E145" s="28" t="s">
        <v>678</v>
      </c>
    </row>
    <row r="146" spans="1:5" ht="14.1">
      <c r="A146" s="28" t="s">
        <v>681</v>
      </c>
      <c r="B146" s="28" t="s">
        <v>682</v>
      </c>
      <c r="C146" s="28" t="s">
        <v>683</v>
      </c>
      <c r="D146" s="28" t="s">
        <v>684</v>
      </c>
      <c r="E146" s="28" t="s">
        <v>685</v>
      </c>
    </row>
    <row r="147" spans="1:5" ht="14.1">
      <c r="A147" s="28" t="s">
        <v>686</v>
      </c>
      <c r="B147" s="28" t="s">
        <v>687</v>
      </c>
      <c r="C147" s="28" t="s">
        <v>688</v>
      </c>
      <c r="D147" s="28" t="s">
        <v>689</v>
      </c>
      <c r="E147" s="28" t="s">
        <v>690</v>
      </c>
    </row>
    <row r="148" spans="1:5" ht="14.1">
      <c r="A148" s="28" t="s">
        <v>691</v>
      </c>
      <c r="B148" s="28" t="s">
        <v>692</v>
      </c>
      <c r="C148" s="28" t="s">
        <v>693</v>
      </c>
      <c r="D148" s="28" t="s">
        <v>694</v>
      </c>
      <c r="E148" s="28" t="s">
        <v>695</v>
      </c>
    </row>
    <row r="149" spans="1:5" ht="14.1">
      <c r="A149" s="28" t="s">
        <v>696</v>
      </c>
      <c r="B149" s="28" t="s">
        <v>697</v>
      </c>
      <c r="C149" s="28" t="s">
        <v>698</v>
      </c>
      <c r="D149" s="28" t="s">
        <v>699</v>
      </c>
      <c r="E149" s="28" t="s">
        <v>700</v>
      </c>
    </row>
    <row r="150" spans="1:5" ht="14.1">
      <c r="A150" s="28" t="s">
        <v>701</v>
      </c>
      <c r="B150" s="28" t="s">
        <v>702</v>
      </c>
      <c r="C150" s="28" t="s">
        <v>703</v>
      </c>
      <c r="D150" s="28" t="s">
        <v>704</v>
      </c>
      <c r="E150" s="28" t="s">
        <v>705</v>
      </c>
    </row>
    <row r="151" spans="1:5" ht="14.1">
      <c r="A151" s="28" t="s">
        <v>706</v>
      </c>
      <c r="B151" s="28" t="s">
        <v>707</v>
      </c>
      <c r="C151" s="28" t="s">
        <v>708</v>
      </c>
      <c r="D151" s="28" t="s">
        <v>709</v>
      </c>
      <c r="E151" s="28" t="s">
        <v>710</v>
      </c>
    </row>
    <row r="152" spans="1:5" ht="14.1">
      <c r="A152" s="28" t="s">
        <v>711</v>
      </c>
      <c r="B152" s="28" t="s">
        <v>712</v>
      </c>
      <c r="C152" s="28" t="s">
        <v>713</v>
      </c>
      <c r="D152" s="28" t="s">
        <v>714</v>
      </c>
      <c r="E152" s="28" t="s">
        <v>715</v>
      </c>
    </row>
    <row r="153" spans="1:5" ht="14.1">
      <c r="A153" s="28" t="s">
        <v>716</v>
      </c>
      <c r="B153" s="28" t="s">
        <v>717</v>
      </c>
      <c r="C153" s="28" t="s">
        <v>718</v>
      </c>
      <c r="D153" s="28" t="s">
        <v>719</v>
      </c>
      <c r="E153" s="28" t="s">
        <v>720</v>
      </c>
    </row>
    <row r="154" spans="1:5" ht="14.1">
      <c r="A154" s="28" t="s">
        <v>721</v>
      </c>
      <c r="B154" s="28" t="s">
        <v>722</v>
      </c>
      <c r="C154" s="28" t="s">
        <v>723</v>
      </c>
      <c r="D154" s="28" t="s">
        <v>724</v>
      </c>
      <c r="E154" s="28" t="s">
        <v>725</v>
      </c>
    </row>
    <row r="155" spans="1:5" ht="14.1">
      <c r="A155" s="28" t="s">
        <v>726</v>
      </c>
      <c r="B155" s="28" t="s">
        <v>727</v>
      </c>
      <c r="C155" s="28" t="s">
        <v>728</v>
      </c>
      <c r="D155" s="28" t="s">
        <v>729</v>
      </c>
      <c r="E155" s="28" t="s">
        <v>730</v>
      </c>
    </row>
    <row r="156" spans="1:5" ht="14.1">
      <c r="A156" s="28" t="s">
        <v>731</v>
      </c>
      <c r="B156" s="28" t="s">
        <v>732</v>
      </c>
      <c r="C156" s="28" t="s">
        <v>733</v>
      </c>
      <c r="D156" s="28" t="s">
        <v>734</v>
      </c>
      <c r="E156" s="28" t="s">
        <v>735</v>
      </c>
    </row>
    <row r="157" spans="1:5" ht="14.1">
      <c r="A157" s="28" t="s">
        <v>736</v>
      </c>
      <c r="B157" s="28" t="s">
        <v>737</v>
      </c>
      <c r="C157" s="28" t="s">
        <v>738</v>
      </c>
      <c r="D157" s="28" t="s">
        <v>739</v>
      </c>
      <c r="E157" s="28" t="s">
        <v>740</v>
      </c>
    </row>
    <row r="158" spans="1:5" ht="14.1">
      <c r="A158" s="28" t="s">
        <v>741</v>
      </c>
      <c r="B158" s="28" t="s">
        <v>742</v>
      </c>
      <c r="C158" s="28" t="s">
        <v>743</v>
      </c>
      <c r="D158" s="28" t="s">
        <v>744</v>
      </c>
      <c r="E158" s="28" t="s">
        <v>745</v>
      </c>
    </row>
    <row r="159" spans="1:5" ht="14.1">
      <c r="A159" s="28" t="s">
        <v>746</v>
      </c>
      <c r="B159" s="28" t="s">
        <v>747</v>
      </c>
      <c r="C159" s="28" t="s">
        <v>748</v>
      </c>
      <c r="D159" s="28" t="s">
        <v>749</v>
      </c>
      <c r="E159" s="28" t="s">
        <v>750</v>
      </c>
    </row>
    <row r="160" spans="1:5" ht="14.1">
      <c r="A160" s="28" t="s">
        <v>751</v>
      </c>
      <c r="B160" s="28" t="s">
        <v>752</v>
      </c>
      <c r="C160" s="28" t="s">
        <v>753</v>
      </c>
      <c r="D160" s="28" t="s">
        <v>754</v>
      </c>
      <c r="E160" s="28" t="s">
        <v>755</v>
      </c>
    </row>
    <row r="161" spans="1:5" ht="14.1">
      <c r="A161" s="28" t="s">
        <v>756</v>
      </c>
      <c r="B161" s="28" t="s">
        <v>757</v>
      </c>
      <c r="C161" s="28" t="s">
        <v>758</v>
      </c>
      <c r="D161" s="28" t="s">
        <v>759</v>
      </c>
      <c r="E161" s="28" t="s">
        <v>760</v>
      </c>
    </row>
    <row r="162" spans="1:5" ht="14.1">
      <c r="A162" s="28" t="s">
        <v>761</v>
      </c>
      <c r="B162" s="28" t="s">
        <v>762</v>
      </c>
      <c r="C162" s="28" t="s">
        <v>763</v>
      </c>
      <c r="D162" s="28" t="s">
        <v>658</v>
      </c>
      <c r="E162" s="28" t="s">
        <v>764</v>
      </c>
    </row>
    <row r="163" spans="1:5" ht="14.1">
      <c r="A163" s="28" t="s">
        <v>765</v>
      </c>
      <c r="B163" s="28" t="s">
        <v>766</v>
      </c>
      <c r="C163" s="28" t="s">
        <v>767</v>
      </c>
      <c r="D163" s="28" t="s">
        <v>768</v>
      </c>
      <c r="E163" s="28" t="s">
        <v>769</v>
      </c>
    </row>
    <row r="164" spans="1:5" ht="14.1">
      <c r="A164" s="28" t="s">
        <v>770</v>
      </c>
      <c r="B164" s="28" t="s">
        <v>771</v>
      </c>
      <c r="C164" s="28" t="s">
        <v>772</v>
      </c>
      <c r="D164" s="28" t="s">
        <v>773</v>
      </c>
      <c r="E164" s="28" t="s">
        <v>774</v>
      </c>
    </row>
    <row r="165" spans="1:5" ht="14.1">
      <c r="A165" s="28" t="s">
        <v>775</v>
      </c>
      <c r="B165" s="28" t="s">
        <v>776</v>
      </c>
      <c r="C165" s="28" t="s">
        <v>777</v>
      </c>
      <c r="D165" s="28" t="s">
        <v>778</v>
      </c>
      <c r="E165" s="28" t="s">
        <v>779</v>
      </c>
    </row>
    <row r="166" spans="1:5" ht="14.1">
      <c r="A166" s="28" t="s">
        <v>780</v>
      </c>
      <c r="B166" s="28" t="s">
        <v>781</v>
      </c>
      <c r="C166" s="28" t="s">
        <v>782</v>
      </c>
      <c r="D166" s="28" t="s">
        <v>783</v>
      </c>
      <c r="E166" s="28" t="s">
        <v>784</v>
      </c>
    </row>
    <row r="167" spans="1:5" ht="14.1">
      <c r="A167" s="28" t="s">
        <v>785</v>
      </c>
      <c r="B167" s="28" t="s">
        <v>786</v>
      </c>
      <c r="C167" s="28" t="s">
        <v>787</v>
      </c>
      <c r="D167" s="28" t="s">
        <v>788</v>
      </c>
      <c r="E167" s="28" t="s">
        <v>789</v>
      </c>
    </row>
    <row r="168" spans="1:5" ht="14.1">
      <c r="A168" s="28" t="s">
        <v>790</v>
      </c>
      <c r="B168" s="28" t="s">
        <v>791</v>
      </c>
      <c r="C168" s="28" t="s">
        <v>792</v>
      </c>
      <c r="D168" s="28" t="s">
        <v>793</v>
      </c>
      <c r="E168" s="28" t="s">
        <v>794</v>
      </c>
    </row>
    <row r="169" spans="1:5" ht="14.1">
      <c r="A169" s="28" t="s">
        <v>795</v>
      </c>
      <c r="B169" s="28" t="s">
        <v>796</v>
      </c>
      <c r="C169" s="28" t="s">
        <v>797</v>
      </c>
      <c r="D169" s="28" t="s">
        <v>798</v>
      </c>
      <c r="E169" s="28" t="s">
        <v>799</v>
      </c>
    </row>
    <row r="170" spans="1:5" ht="14.1">
      <c r="A170" s="28" t="s">
        <v>800</v>
      </c>
      <c r="B170" s="28" t="s">
        <v>801</v>
      </c>
      <c r="C170" s="28" t="s">
        <v>802</v>
      </c>
      <c r="D170" s="28" t="s">
        <v>803</v>
      </c>
      <c r="E170" s="28" t="s">
        <v>804</v>
      </c>
    </row>
    <row r="171" spans="1:5" ht="14.1">
      <c r="A171" s="28" t="s">
        <v>805</v>
      </c>
      <c r="B171" s="28" t="s">
        <v>806</v>
      </c>
      <c r="C171" s="28" t="s">
        <v>807</v>
      </c>
      <c r="D171" s="28" t="s">
        <v>808</v>
      </c>
      <c r="E171" s="28" t="s">
        <v>809</v>
      </c>
    </row>
    <row r="172" spans="1:5" ht="14.1">
      <c r="A172" s="28" t="s">
        <v>805</v>
      </c>
      <c r="B172" s="28" t="s">
        <v>810</v>
      </c>
      <c r="C172" s="28" t="s">
        <v>811</v>
      </c>
      <c r="D172" s="28" t="s">
        <v>812</v>
      </c>
      <c r="E172" s="28" t="s">
        <v>813</v>
      </c>
    </row>
    <row r="173" spans="1:5" ht="14.1">
      <c r="A173" s="28" t="s">
        <v>805</v>
      </c>
      <c r="B173" s="28" t="s">
        <v>814</v>
      </c>
      <c r="C173" s="28" t="s">
        <v>815</v>
      </c>
      <c r="D173" s="28" t="s">
        <v>816</v>
      </c>
      <c r="E173" s="28" t="s">
        <v>817</v>
      </c>
    </row>
    <row r="174" spans="1:5" ht="14.1">
      <c r="A174" s="28" t="s">
        <v>818</v>
      </c>
      <c r="B174" s="28" t="s">
        <v>819</v>
      </c>
      <c r="C174" s="28" t="s">
        <v>820</v>
      </c>
      <c r="D174" s="28" t="s">
        <v>821</v>
      </c>
      <c r="E174" s="28" t="s">
        <v>822</v>
      </c>
    </row>
    <row r="175" spans="1:5" ht="14.1">
      <c r="A175" s="28" t="s">
        <v>818</v>
      </c>
      <c r="B175" s="28" t="s">
        <v>823</v>
      </c>
      <c r="C175" s="28" t="s">
        <v>824</v>
      </c>
      <c r="D175" s="28" t="s">
        <v>821</v>
      </c>
      <c r="E175" s="28" t="s">
        <v>822</v>
      </c>
    </row>
    <row r="176" spans="1:5" ht="14.1">
      <c r="A176" s="28" t="s">
        <v>825</v>
      </c>
      <c r="B176" s="28" t="s">
        <v>504</v>
      </c>
      <c r="C176" s="28" t="s">
        <v>826</v>
      </c>
      <c r="D176" s="28" t="s">
        <v>827</v>
      </c>
      <c r="E176" s="28" t="s">
        <v>828</v>
      </c>
    </row>
    <row r="177" spans="1:5" ht="14.1">
      <c r="A177" s="28" t="s">
        <v>829</v>
      </c>
      <c r="B177" s="28" t="s">
        <v>830</v>
      </c>
      <c r="C177" s="28" t="s">
        <v>831</v>
      </c>
      <c r="D177" s="28" t="s">
        <v>832</v>
      </c>
      <c r="E177" s="28" t="s">
        <v>833</v>
      </c>
    </row>
    <row r="178" spans="1:5" ht="14.1">
      <c r="A178" s="28" t="s">
        <v>834</v>
      </c>
      <c r="B178" s="28" t="s">
        <v>835</v>
      </c>
      <c r="C178" s="28" t="s">
        <v>836</v>
      </c>
      <c r="D178" s="28" t="s">
        <v>837</v>
      </c>
      <c r="E178" s="28"/>
    </row>
    <row r="179" spans="1:5" ht="14.1">
      <c r="A179" s="28" t="s">
        <v>838</v>
      </c>
      <c r="B179" s="28" t="s">
        <v>839</v>
      </c>
      <c r="C179" s="28" t="s">
        <v>840</v>
      </c>
      <c r="D179" s="28" t="s">
        <v>841</v>
      </c>
      <c r="E179" s="28" t="s">
        <v>842</v>
      </c>
    </row>
    <row r="180" spans="1:5" ht="14.1">
      <c r="A180" s="28" t="s">
        <v>843</v>
      </c>
      <c r="B180" s="28" t="s">
        <v>844</v>
      </c>
      <c r="C180" s="28" t="s">
        <v>845</v>
      </c>
      <c r="D180" s="28" t="s">
        <v>846</v>
      </c>
      <c r="E180" s="28" t="s">
        <v>847</v>
      </c>
    </row>
    <row r="181" spans="1:5" ht="14.1">
      <c r="A181" s="28" t="s">
        <v>848</v>
      </c>
      <c r="B181" s="28" t="s">
        <v>849</v>
      </c>
      <c r="C181" s="28" t="s">
        <v>850</v>
      </c>
      <c r="D181" s="28" t="s">
        <v>851</v>
      </c>
      <c r="E181" s="28" t="s">
        <v>852</v>
      </c>
    </row>
    <row r="182" spans="1:5" ht="14.1">
      <c r="A182" s="28" t="s">
        <v>853</v>
      </c>
      <c r="B182" s="28" t="s">
        <v>854</v>
      </c>
      <c r="C182" s="28" t="s">
        <v>855</v>
      </c>
      <c r="D182" s="28" t="s">
        <v>856</v>
      </c>
      <c r="E182" s="28" t="s">
        <v>857</v>
      </c>
    </row>
    <row r="183" spans="1:5" ht="14.1">
      <c r="A183" s="28" t="s">
        <v>858</v>
      </c>
      <c r="B183" s="28" t="s">
        <v>859</v>
      </c>
      <c r="C183" s="28" t="s">
        <v>860</v>
      </c>
      <c r="D183" s="28" t="s">
        <v>861</v>
      </c>
      <c r="E183" s="28" t="s">
        <v>862</v>
      </c>
    </row>
    <row r="184" spans="1:5" ht="14.1">
      <c r="A184" s="28" t="s">
        <v>863</v>
      </c>
      <c r="B184" s="28" t="s">
        <v>864</v>
      </c>
      <c r="C184" s="28" t="s">
        <v>865</v>
      </c>
      <c r="D184" s="28" t="s">
        <v>866</v>
      </c>
      <c r="E184" s="28" t="s">
        <v>867</v>
      </c>
    </row>
    <row r="185" spans="1:5" ht="14.1">
      <c r="A185" s="28" t="s">
        <v>868</v>
      </c>
      <c r="B185" s="28" t="s">
        <v>869</v>
      </c>
      <c r="C185" s="28" t="s">
        <v>870</v>
      </c>
      <c r="D185" s="28" t="s">
        <v>871</v>
      </c>
      <c r="E185" s="28" t="s">
        <v>872</v>
      </c>
    </row>
    <row r="186" spans="1:5" ht="14.1">
      <c r="A186" s="28" t="s">
        <v>873</v>
      </c>
      <c r="B186" s="28" t="s">
        <v>874</v>
      </c>
      <c r="C186" s="28" t="s">
        <v>875</v>
      </c>
      <c r="D186" s="28" t="s">
        <v>876</v>
      </c>
      <c r="E186" s="28" t="s">
        <v>877</v>
      </c>
    </row>
    <row r="187" spans="1:5" ht="14.1">
      <c r="A187" s="28" t="s">
        <v>878</v>
      </c>
      <c r="B187" s="28" t="s">
        <v>879</v>
      </c>
      <c r="C187" s="28" t="s">
        <v>880</v>
      </c>
      <c r="D187" s="28" t="s">
        <v>881</v>
      </c>
      <c r="E187" s="28" t="s">
        <v>882</v>
      </c>
    </row>
    <row r="188" spans="1:5" ht="14.1">
      <c r="A188" s="28" t="s">
        <v>883</v>
      </c>
      <c r="B188" s="28" t="s">
        <v>884</v>
      </c>
      <c r="C188" s="28" t="s">
        <v>885</v>
      </c>
      <c r="D188" s="28" t="s">
        <v>886</v>
      </c>
      <c r="E188" s="28" t="s">
        <v>887</v>
      </c>
    </row>
    <row r="189" spans="1:5" ht="14.1">
      <c r="A189" s="28" t="s">
        <v>888</v>
      </c>
      <c r="B189" s="28" t="s">
        <v>889</v>
      </c>
      <c r="C189" s="28" t="s">
        <v>890</v>
      </c>
      <c r="D189" s="28" t="s">
        <v>891</v>
      </c>
      <c r="E189" s="28" t="s">
        <v>892</v>
      </c>
    </row>
    <row r="190" spans="1:5" ht="14.1">
      <c r="A190" s="28" t="s">
        <v>893</v>
      </c>
      <c r="B190" s="28" t="s">
        <v>894</v>
      </c>
      <c r="C190" s="28" t="s">
        <v>895</v>
      </c>
      <c r="D190" s="28" t="s">
        <v>896</v>
      </c>
      <c r="E190" s="28" t="s">
        <v>897</v>
      </c>
    </row>
    <row r="191" spans="1:5" ht="14.1">
      <c r="A191" s="28" t="s">
        <v>898</v>
      </c>
      <c r="B191" s="28" t="s">
        <v>899</v>
      </c>
      <c r="C191" s="28" t="s">
        <v>900</v>
      </c>
      <c r="D191" s="28" t="s">
        <v>901</v>
      </c>
      <c r="E191" s="28" t="s">
        <v>902</v>
      </c>
    </row>
    <row r="192" spans="1:5" ht="14.1">
      <c r="A192" s="28" t="s">
        <v>903</v>
      </c>
      <c r="B192" s="28" t="s">
        <v>904</v>
      </c>
      <c r="C192" s="28" t="s">
        <v>905</v>
      </c>
      <c r="D192" s="28" t="s">
        <v>906</v>
      </c>
      <c r="E192" s="28" t="s">
        <v>907</v>
      </c>
    </row>
    <row r="193" spans="1:5" ht="14.1">
      <c r="A193" s="28" t="s">
        <v>908</v>
      </c>
      <c r="B193" s="28" t="s">
        <v>909</v>
      </c>
      <c r="C193" s="28" t="s">
        <v>910</v>
      </c>
      <c r="D193" s="28" t="s">
        <v>911</v>
      </c>
      <c r="E193" s="28" t="s">
        <v>912</v>
      </c>
    </row>
    <row r="194" spans="1:5" ht="14.1">
      <c r="A194" s="28" t="s">
        <v>913</v>
      </c>
      <c r="B194" s="28" t="s">
        <v>914</v>
      </c>
      <c r="C194" s="28" t="s">
        <v>915</v>
      </c>
      <c r="D194" s="28" t="s">
        <v>916</v>
      </c>
      <c r="E194" s="28" t="s">
        <v>917</v>
      </c>
    </row>
    <row r="195" spans="1:5" ht="14.1">
      <c r="A195" s="28" t="s">
        <v>918</v>
      </c>
      <c r="B195" s="28" t="s">
        <v>919</v>
      </c>
      <c r="C195" s="28" t="s">
        <v>920</v>
      </c>
      <c r="D195" s="28" t="s">
        <v>921</v>
      </c>
      <c r="E195" s="28" t="s">
        <v>892</v>
      </c>
    </row>
    <row r="196" spans="1:5" ht="14.1">
      <c r="A196" s="28" t="s">
        <v>922</v>
      </c>
      <c r="B196" s="28" t="s">
        <v>923</v>
      </c>
      <c r="C196" s="28" t="s">
        <v>924</v>
      </c>
      <c r="D196" s="28" t="s">
        <v>925</v>
      </c>
      <c r="E196" s="28" t="s">
        <v>926</v>
      </c>
    </row>
    <row r="197" spans="1:5" ht="14.1">
      <c r="A197" s="28" t="s">
        <v>927</v>
      </c>
      <c r="B197" s="28" t="s">
        <v>928</v>
      </c>
      <c r="C197" s="28" t="s">
        <v>929</v>
      </c>
      <c r="D197" s="28" t="s">
        <v>930</v>
      </c>
      <c r="E197" s="28" t="s">
        <v>931</v>
      </c>
    </row>
    <row r="198" spans="1:5" ht="14.1">
      <c r="A198" s="28" t="s">
        <v>932</v>
      </c>
      <c r="B198" s="28" t="s">
        <v>849</v>
      </c>
      <c r="C198" s="28" t="s">
        <v>850</v>
      </c>
      <c r="D198" s="28" t="s">
        <v>933</v>
      </c>
      <c r="E198" s="28" t="s">
        <v>934</v>
      </c>
    </row>
    <row r="199" spans="1:5" ht="14.1">
      <c r="A199" s="28" t="s">
        <v>935</v>
      </c>
      <c r="B199" s="28" t="s">
        <v>936</v>
      </c>
      <c r="C199" s="28" t="s">
        <v>937</v>
      </c>
      <c r="D199" s="28" t="s">
        <v>938</v>
      </c>
      <c r="E199" s="28" t="s">
        <v>939</v>
      </c>
    </row>
    <row r="200" spans="1:5" ht="14.1">
      <c r="A200" s="28" t="s">
        <v>940</v>
      </c>
      <c r="B200" s="28" t="s">
        <v>941</v>
      </c>
      <c r="C200" s="28" t="s">
        <v>942</v>
      </c>
      <c r="D200" s="28" t="s">
        <v>943</v>
      </c>
      <c r="E200" s="28" t="s">
        <v>944</v>
      </c>
    </row>
    <row r="201" spans="1:5" ht="14.1">
      <c r="A201" s="28" t="s">
        <v>945</v>
      </c>
      <c r="B201" s="28" t="s">
        <v>946</v>
      </c>
      <c r="C201" s="28" t="s">
        <v>947</v>
      </c>
      <c r="D201" s="28" t="s">
        <v>948</v>
      </c>
      <c r="E201" s="28" t="s">
        <v>949</v>
      </c>
    </row>
    <row r="202" spans="1:5" ht="14.1">
      <c r="A202" s="28" t="s">
        <v>950</v>
      </c>
      <c r="B202" s="28" t="s">
        <v>951</v>
      </c>
      <c r="C202" s="28" t="s">
        <v>952</v>
      </c>
      <c r="D202" s="28" t="s">
        <v>953</v>
      </c>
      <c r="E202" s="28" t="s">
        <v>954</v>
      </c>
    </row>
    <row r="203" spans="1:5" ht="14.1">
      <c r="A203" s="28" t="s">
        <v>955</v>
      </c>
      <c r="B203" s="28" t="s">
        <v>956</v>
      </c>
      <c r="C203" s="28" t="s">
        <v>957</v>
      </c>
      <c r="D203" s="28" t="s">
        <v>958</v>
      </c>
      <c r="E203" s="28" t="s">
        <v>959</v>
      </c>
    </row>
    <row r="204" spans="1:5" ht="14.1">
      <c r="A204" s="28" t="s">
        <v>960</v>
      </c>
      <c r="B204" s="28" t="s">
        <v>961</v>
      </c>
      <c r="C204" s="28" t="s">
        <v>962</v>
      </c>
      <c r="D204" s="28" t="s">
        <v>963</v>
      </c>
      <c r="E204" s="28" t="s">
        <v>964</v>
      </c>
    </row>
    <row r="205" spans="1:5" ht="14.1">
      <c r="A205" s="28" t="s">
        <v>965</v>
      </c>
      <c r="B205" s="28" t="s">
        <v>966</v>
      </c>
      <c r="C205" s="28" t="s">
        <v>967</v>
      </c>
      <c r="D205" s="28" t="s">
        <v>968</v>
      </c>
      <c r="E205" s="28" t="s">
        <v>969</v>
      </c>
    </row>
    <row r="206" spans="1:5" ht="14.1">
      <c r="A206" s="28" t="s">
        <v>970</v>
      </c>
      <c r="B206" s="28" t="s">
        <v>971</v>
      </c>
      <c r="C206" s="28" t="s">
        <v>972</v>
      </c>
      <c r="D206" s="28" t="s">
        <v>973</v>
      </c>
      <c r="E206" s="28" t="s">
        <v>974</v>
      </c>
    </row>
    <row r="207" spans="1:5" ht="14.1">
      <c r="A207" s="28" t="s">
        <v>975</v>
      </c>
      <c r="B207" s="28" t="s">
        <v>976</v>
      </c>
      <c r="C207" s="28" t="s">
        <v>977</v>
      </c>
      <c r="D207" s="28" t="s">
        <v>978</v>
      </c>
      <c r="E207" s="28" t="s">
        <v>979</v>
      </c>
    </row>
    <row r="208" spans="1:5" ht="14.1">
      <c r="A208" s="28" t="s">
        <v>975</v>
      </c>
      <c r="B208" s="28" t="s">
        <v>980</v>
      </c>
      <c r="C208" s="28" t="s">
        <v>981</v>
      </c>
      <c r="D208" s="28" t="s">
        <v>982</v>
      </c>
      <c r="E208" s="28" t="s">
        <v>983</v>
      </c>
    </row>
    <row r="209" spans="1:5" ht="14.1">
      <c r="A209" s="28" t="s">
        <v>975</v>
      </c>
      <c r="B209" s="28" t="s">
        <v>984</v>
      </c>
      <c r="C209" s="28" t="s">
        <v>985</v>
      </c>
      <c r="D209" s="28" t="s">
        <v>986</v>
      </c>
      <c r="E209" s="28" t="s">
        <v>987</v>
      </c>
    </row>
    <row r="210" spans="1:5" ht="14.1">
      <c r="A210" s="28" t="s">
        <v>975</v>
      </c>
      <c r="B210" s="28" t="s">
        <v>988</v>
      </c>
      <c r="C210" s="28" t="s">
        <v>989</v>
      </c>
      <c r="D210" s="28" t="s">
        <v>982</v>
      </c>
      <c r="E210" s="28" t="s">
        <v>983</v>
      </c>
    </row>
    <row r="211" spans="1:5" ht="14.1">
      <c r="A211" s="28" t="s">
        <v>990</v>
      </c>
      <c r="B211" s="28" t="s">
        <v>991</v>
      </c>
      <c r="C211" s="28" t="s">
        <v>992</v>
      </c>
      <c r="D211" s="28" t="s">
        <v>993</v>
      </c>
      <c r="E211" s="28" t="s">
        <v>994</v>
      </c>
    </row>
    <row r="212" spans="1:5" ht="14.1">
      <c r="A212" s="28" t="s">
        <v>995</v>
      </c>
      <c r="B212" s="28" t="s">
        <v>996</v>
      </c>
      <c r="C212" s="28" t="s">
        <v>997</v>
      </c>
      <c r="D212" s="28" t="s">
        <v>998</v>
      </c>
      <c r="E212" s="28" t="s">
        <v>999</v>
      </c>
    </row>
    <row r="213" spans="1:5" ht="14.1">
      <c r="A213" s="28" t="s">
        <v>1000</v>
      </c>
      <c r="B213" s="28" t="s">
        <v>1001</v>
      </c>
      <c r="C213" s="28" t="s">
        <v>1002</v>
      </c>
      <c r="D213" s="28" t="s">
        <v>1003</v>
      </c>
      <c r="E213" s="28" t="s">
        <v>1004</v>
      </c>
    </row>
    <row r="214" spans="1:5" ht="14.1">
      <c r="A214" s="28" t="s">
        <v>1005</v>
      </c>
      <c r="B214" s="28" t="s">
        <v>1006</v>
      </c>
      <c r="C214" s="28" t="s">
        <v>1007</v>
      </c>
      <c r="D214" s="28" t="s">
        <v>1008</v>
      </c>
      <c r="E214" s="28" t="s">
        <v>1009</v>
      </c>
    </row>
    <row r="215" spans="1:5" ht="14.1">
      <c r="A215" s="28" t="s">
        <v>1010</v>
      </c>
      <c r="B215" s="28" t="s">
        <v>1011</v>
      </c>
      <c r="C215" s="28" t="s">
        <v>1012</v>
      </c>
      <c r="D215" s="28" t="s">
        <v>1013</v>
      </c>
      <c r="E215" s="28" t="s">
        <v>1014</v>
      </c>
    </row>
    <row r="216" spans="1:5" ht="14.1">
      <c r="A216" s="28" t="s">
        <v>1015</v>
      </c>
      <c r="B216" s="28" t="s">
        <v>1016</v>
      </c>
      <c r="C216" s="28" t="s">
        <v>1017</v>
      </c>
      <c r="D216" s="28" t="s">
        <v>1018</v>
      </c>
      <c r="E216" s="28" t="s">
        <v>1019</v>
      </c>
    </row>
    <row r="217" spans="1:5" ht="14.1">
      <c r="A217" s="28" t="s">
        <v>1020</v>
      </c>
      <c r="B217" s="28" t="s">
        <v>1021</v>
      </c>
      <c r="C217" s="28" t="s">
        <v>1022</v>
      </c>
      <c r="D217" s="28" t="s">
        <v>1023</v>
      </c>
      <c r="E217" s="28" t="s">
        <v>1024</v>
      </c>
    </row>
    <row r="218" spans="1:5" ht="14.1">
      <c r="A218" s="28" t="s">
        <v>1025</v>
      </c>
      <c r="B218" s="28" t="s">
        <v>1026</v>
      </c>
      <c r="C218" s="28" t="s">
        <v>1027</v>
      </c>
      <c r="D218" s="28" t="s">
        <v>1028</v>
      </c>
      <c r="E218" s="28" t="s">
        <v>1029</v>
      </c>
    </row>
    <row r="219" spans="1:5" ht="14.1">
      <c r="A219" s="28" t="s">
        <v>1030</v>
      </c>
      <c r="B219" s="28" t="s">
        <v>1031</v>
      </c>
      <c r="C219" s="28" t="s">
        <v>1032</v>
      </c>
      <c r="D219" s="28" t="s">
        <v>1033</v>
      </c>
      <c r="E219" s="28" t="s">
        <v>1034</v>
      </c>
    </row>
    <row r="220" spans="1:5" ht="14.1">
      <c r="A220" s="28" t="s">
        <v>1035</v>
      </c>
      <c r="B220" s="28" t="s">
        <v>1036</v>
      </c>
      <c r="C220" s="28" t="s">
        <v>1037</v>
      </c>
      <c r="D220" s="28" t="s">
        <v>1038</v>
      </c>
      <c r="E220" s="28" t="s">
        <v>1039</v>
      </c>
    </row>
    <row r="221" spans="1:5" ht="14.1">
      <c r="A221" s="28" t="s">
        <v>1040</v>
      </c>
      <c r="B221" s="28" t="s">
        <v>1041</v>
      </c>
      <c r="C221" s="28" t="s">
        <v>1042</v>
      </c>
      <c r="D221" s="28" t="s">
        <v>1043</v>
      </c>
      <c r="E221" s="28" t="s">
        <v>1044</v>
      </c>
    </row>
    <row r="222" spans="1:5" ht="14.1">
      <c r="A222" s="28" t="s">
        <v>1045</v>
      </c>
      <c r="B222" s="28" t="s">
        <v>1046</v>
      </c>
      <c r="C222" s="28" t="s">
        <v>1047</v>
      </c>
      <c r="D222" s="28" t="s">
        <v>1048</v>
      </c>
      <c r="E222" s="28" t="s">
        <v>1049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zoomScaleNormal="100" workbookViewId="0">
      <pane ySplit="2" topLeftCell="A3" activePane="bottomLeft" state="frozen"/>
      <selection pane="bottomLeft" sqref="A1:G1"/>
    </sheetView>
  </sheetViews>
  <sheetFormatPr defaultColWidth="9.28515625" defaultRowHeight="12.6"/>
  <cols>
    <col min="1" max="1" width="47.140625" style="5" bestFit="1" customWidth="1"/>
    <col min="2" max="2" width="22" style="17" bestFit="1" customWidth="1"/>
    <col min="3" max="3" width="22.42578125" style="5" bestFit="1" customWidth="1"/>
    <col min="4" max="4" width="31.42578125" style="5" bestFit="1" customWidth="1"/>
    <col min="5" max="5" width="67.42578125" style="5" customWidth="1"/>
    <col min="6" max="6" width="30" style="5" customWidth="1"/>
    <col min="7" max="7" width="22.42578125" style="16" bestFit="1" customWidth="1"/>
    <col min="8" max="8" width="13" style="3" customWidth="1"/>
    <col min="9" max="16384" width="9.28515625" style="3"/>
  </cols>
  <sheetData>
    <row r="1" spans="1:7" s="1" customFormat="1" ht="20.25" customHeight="1">
      <c r="A1" s="37" t="s">
        <v>1050</v>
      </c>
      <c r="B1" s="37"/>
      <c r="C1" s="37"/>
      <c r="D1" s="37"/>
      <c r="E1" s="37"/>
      <c r="F1" s="37"/>
      <c r="G1" s="37"/>
    </row>
    <row r="2" spans="1:7" s="4" customFormat="1" ht="12.95">
      <c r="A2" s="20" t="s">
        <v>1051</v>
      </c>
      <c r="B2" s="26" t="s">
        <v>1052</v>
      </c>
      <c r="C2" s="21" t="s">
        <v>1053</v>
      </c>
      <c r="D2" s="21" t="s">
        <v>7</v>
      </c>
      <c r="E2" s="21" t="s">
        <v>9</v>
      </c>
      <c r="F2" s="27" t="s">
        <v>1054</v>
      </c>
      <c r="G2" s="23" t="s">
        <v>1055</v>
      </c>
    </row>
    <row r="3" spans="1:7">
      <c r="A3" s="24" t="s">
        <v>1056</v>
      </c>
      <c r="B3" s="25">
        <v>45813</v>
      </c>
      <c r="C3" s="24" t="s">
        <v>1057</v>
      </c>
      <c r="D3" s="24" t="s">
        <v>1058</v>
      </c>
      <c r="E3" s="24" t="s">
        <v>1059</v>
      </c>
      <c r="F3" s="24" t="s">
        <v>1060</v>
      </c>
      <c r="G3" s="24" t="s">
        <v>1061</v>
      </c>
    </row>
    <row r="4" spans="1:7">
      <c r="A4" s="24" t="s">
        <v>1062</v>
      </c>
      <c r="B4" s="25" t="s">
        <v>1063</v>
      </c>
      <c r="C4" s="24" t="s">
        <v>1057</v>
      </c>
      <c r="D4" s="24" t="s">
        <v>1064</v>
      </c>
      <c r="E4" s="24" t="s">
        <v>1065</v>
      </c>
      <c r="F4" s="24" t="s">
        <v>1066</v>
      </c>
      <c r="G4" s="24" t="s">
        <v>1067</v>
      </c>
    </row>
    <row r="5" spans="1:7">
      <c r="A5" s="24" t="s">
        <v>1068</v>
      </c>
      <c r="B5" s="25" t="s">
        <v>1069</v>
      </c>
      <c r="C5" s="24" t="s">
        <v>1057</v>
      </c>
      <c r="D5" s="24" t="s">
        <v>1064</v>
      </c>
      <c r="E5" s="24" t="s">
        <v>1065</v>
      </c>
      <c r="F5" s="24" t="s">
        <v>1066</v>
      </c>
      <c r="G5" s="24" t="s">
        <v>1067</v>
      </c>
    </row>
    <row r="6" spans="1:7">
      <c r="A6" s="24" t="s">
        <v>1070</v>
      </c>
      <c r="B6" s="25" t="s">
        <v>1071</v>
      </c>
      <c r="C6" s="24" t="s">
        <v>1057</v>
      </c>
      <c r="D6" s="24" t="s">
        <v>1064</v>
      </c>
      <c r="E6" s="24" t="s">
        <v>1065</v>
      </c>
      <c r="F6" s="24" t="s">
        <v>1066</v>
      </c>
      <c r="G6" s="24" t="s">
        <v>1067</v>
      </c>
    </row>
    <row r="7" spans="1:7">
      <c r="A7" s="24" t="s">
        <v>1072</v>
      </c>
      <c r="B7" s="25" t="s">
        <v>1073</v>
      </c>
      <c r="C7" s="24" t="s">
        <v>1057</v>
      </c>
      <c r="D7" s="24" t="s">
        <v>1064</v>
      </c>
      <c r="E7" s="24" t="s">
        <v>1065</v>
      </c>
      <c r="F7" s="24" t="s">
        <v>1066</v>
      </c>
      <c r="G7" s="24" t="s">
        <v>1067</v>
      </c>
    </row>
    <row r="8" spans="1:7">
      <c r="A8" s="29" t="s">
        <v>1074</v>
      </c>
      <c r="B8" s="30">
        <v>45785</v>
      </c>
      <c r="C8" s="29" t="s">
        <v>1075</v>
      </c>
      <c r="D8" s="29" t="s">
        <v>1076</v>
      </c>
      <c r="E8" s="29" t="s">
        <v>1077</v>
      </c>
      <c r="F8" s="29" t="s">
        <v>1078</v>
      </c>
      <c r="G8" s="29" t="s">
        <v>1079</v>
      </c>
    </row>
    <row r="9" spans="1:7">
      <c r="A9" s="29" t="s">
        <v>1080</v>
      </c>
      <c r="B9" s="29" t="s">
        <v>1081</v>
      </c>
      <c r="C9" s="29" t="s">
        <v>1082</v>
      </c>
      <c r="D9" s="29" t="s">
        <v>1064</v>
      </c>
      <c r="E9" s="29" t="s">
        <v>1065</v>
      </c>
      <c r="F9" s="29" t="s">
        <v>1066</v>
      </c>
      <c r="G9" s="29" t="s">
        <v>1067</v>
      </c>
    </row>
    <row r="10" spans="1:7">
      <c r="A10" s="29" t="s">
        <v>1083</v>
      </c>
      <c r="B10" s="30">
        <v>45686</v>
      </c>
      <c r="C10" s="29" t="s">
        <v>1084</v>
      </c>
      <c r="D10" s="29" t="s">
        <v>1064</v>
      </c>
      <c r="E10" s="29" t="s">
        <v>1065</v>
      </c>
      <c r="F10" s="29" t="s">
        <v>1066</v>
      </c>
      <c r="G10" s="29" t="s">
        <v>1085</v>
      </c>
    </row>
    <row r="11" spans="1:7">
      <c r="A11" s="29" t="s">
        <v>1086</v>
      </c>
      <c r="B11" s="30">
        <v>45838</v>
      </c>
      <c r="C11" s="29" t="s">
        <v>1075</v>
      </c>
      <c r="D11" s="29" t="s">
        <v>1087</v>
      </c>
      <c r="E11" s="29" t="s">
        <v>1065</v>
      </c>
      <c r="F11" s="29" t="s">
        <v>1088</v>
      </c>
      <c r="G11" s="29" t="s">
        <v>1089</v>
      </c>
    </row>
    <row r="12" spans="1:7">
      <c r="A12" s="29" t="s">
        <v>1090</v>
      </c>
      <c r="B12" s="29" t="s">
        <v>1091</v>
      </c>
      <c r="C12" s="29" t="s">
        <v>1092</v>
      </c>
      <c r="D12" s="29" t="s">
        <v>1064</v>
      </c>
      <c r="E12" s="29" t="s">
        <v>1065</v>
      </c>
      <c r="F12" s="29" t="s">
        <v>1066</v>
      </c>
      <c r="G12" s="29" t="s">
        <v>1067</v>
      </c>
    </row>
    <row r="13" spans="1:7">
      <c r="A13" s="29" t="s">
        <v>1093</v>
      </c>
      <c r="B13" s="30">
        <v>45852</v>
      </c>
      <c r="C13" s="29" t="s">
        <v>1094</v>
      </c>
      <c r="D13" s="29" t="s">
        <v>1087</v>
      </c>
      <c r="E13" s="29" t="s">
        <v>1065</v>
      </c>
      <c r="F13" s="29" t="s">
        <v>1088</v>
      </c>
      <c r="G13" s="29" t="s">
        <v>1089</v>
      </c>
    </row>
    <row r="14" spans="1:7">
      <c r="A14" s="29" t="s">
        <v>1095</v>
      </c>
      <c r="B14" s="29" t="s">
        <v>1096</v>
      </c>
      <c r="C14" s="29" t="s">
        <v>1097</v>
      </c>
      <c r="D14" s="29" t="s">
        <v>1064</v>
      </c>
      <c r="E14" s="29" t="s">
        <v>1065</v>
      </c>
      <c r="F14" s="29" t="s">
        <v>1066</v>
      </c>
      <c r="G14" s="29" t="s">
        <v>1067</v>
      </c>
    </row>
    <row r="15" spans="1:7">
      <c r="A15" s="29" t="s">
        <v>1098</v>
      </c>
      <c r="B15" s="29" t="s">
        <v>1099</v>
      </c>
      <c r="C15" s="29" t="s">
        <v>1100</v>
      </c>
      <c r="D15" s="29" t="s">
        <v>1064</v>
      </c>
      <c r="E15" s="29" t="s">
        <v>1065</v>
      </c>
      <c r="F15" s="29" t="s">
        <v>1066</v>
      </c>
      <c r="G15" s="29" t="s">
        <v>1067</v>
      </c>
    </row>
    <row r="16" spans="1:7">
      <c r="A16" s="29" t="s">
        <v>1101</v>
      </c>
      <c r="B16" s="29" t="s">
        <v>1102</v>
      </c>
      <c r="C16" s="29" t="s">
        <v>1103</v>
      </c>
      <c r="D16" s="29" t="s">
        <v>1064</v>
      </c>
      <c r="E16" s="29" t="s">
        <v>1065</v>
      </c>
      <c r="F16" s="29" t="s">
        <v>1066</v>
      </c>
      <c r="G16" s="29" t="s">
        <v>1067</v>
      </c>
    </row>
    <row r="17" spans="1:7">
      <c r="A17" s="29" t="s">
        <v>1104</v>
      </c>
      <c r="B17" s="29" t="s">
        <v>1105</v>
      </c>
      <c r="C17" s="29" t="s">
        <v>1106</v>
      </c>
      <c r="D17" s="29" t="s">
        <v>1064</v>
      </c>
      <c r="E17" s="29" t="s">
        <v>1065</v>
      </c>
      <c r="F17" s="29" t="s">
        <v>1066</v>
      </c>
      <c r="G17" s="29" t="s">
        <v>1067</v>
      </c>
    </row>
    <row r="18" spans="1:7">
      <c r="A18" s="29" t="s">
        <v>1104</v>
      </c>
      <c r="B18" s="29" t="s">
        <v>1105</v>
      </c>
      <c r="C18" s="29" t="s">
        <v>1100</v>
      </c>
      <c r="D18" s="29" t="s">
        <v>1064</v>
      </c>
      <c r="E18" s="29" t="s">
        <v>1065</v>
      </c>
      <c r="F18" s="29" t="s">
        <v>1066</v>
      </c>
      <c r="G18" s="29" t="s">
        <v>1067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0" bestFit="1" customWidth="1"/>
    <col min="5" max="5" width="31.7109375" style="5" customWidth="1"/>
    <col min="6" max="16384" width="9.28515625" style="3"/>
  </cols>
  <sheetData>
    <row r="1" spans="1:5" ht="12.95">
      <c r="A1" s="40" t="s">
        <v>1107</v>
      </c>
      <c r="B1" s="41"/>
      <c r="C1" s="41"/>
      <c r="D1" s="41"/>
      <c r="E1" s="42"/>
    </row>
    <row r="2" spans="1:5" s="2" customFormat="1" ht="36.6" customHeight="1">
      <c r="A2" s="14" t="s">
        <v>1108</v>
      </c>
      <c r="B2" s="11" t="s">
        <v>7</v>
      </c>
      <c r="C2" s="11" t="s">
        <v>9</v>
      </c>
      <c r="D2" s="12" t="s">
        <v>1109</v>
      </c>
      <c r="E2" s="15" t="s">
        <v>1110</v>
      </c>
    </row>
    <row r="3" spans="1:5">
      <c r="A3" s="31" t="s">
        <v>1111</v>
      </c>
      <c r="B3" s="31" t="s">
        <v>1059</v>
      </c>
      <c r="C3" s="31" t="s">
        <v>1059</v>
      </c>
      <c r="D3" s="31" t="s">
        <v>1059</v>
      </c>
      <c r="E3" s="32">
        <v>1</v>
      </c>
    </row>
    <row r="4" spans="1:5">
      <c r="A4" s="31" t="s">
        <v>1112</v>
      </c>
      <c r="B4" s="31" t="s">
        <v>1059</v>
      </c>
      <c r="C4" s="31" t="s">
        <v>1059</v>
      </c>
      <c r="D4" s="31" t="s">
        <v>1059</v>
      </c>
      <c r="E4" s="32">
        <v>1</v>
      </c>
    </row>
    <row r="5" spans="1:5">
      <c r="A5" s="31" t="s">
        <v>1113</v>
      </c>
      <c r="B5" s="31" t="s">
        <v>1064</v>
      </c>
      <c r="C5" s="31" t="s">
        <v>1065</v>
      </c>
      <c r="D5" s="31" t="s">
        <v>1114</v>
      </c>
      <c r="E5" s="32">
        <v>1</v>
      </c>
    </row>
    <row r="6" spans="1:5">
      <c r="A6" s="31" t="s">
        <v>1115</v>
      </c>
      <c r="B6" s="31" t="s">
        <v>1064</v>
      </c>
      <c r="C6" s="31" t="s">
        <v>1065</v>
      </c>
      <c r="D6" s="31" t="s">
        <v>1114</v>
      </c>
      <c r="E6" s="32">
        <v>84</v>
      </c>
    </row>
    <row r="7" spans="1:5">
      <c r="A7" s="31" t="s">
        <v>1116</v>
      </c>
      <c r="B7" s="31" t="s">
        <v>1064</v>
      </c>
      <c r="C7" s="31" t="s">
        <v>1065</v>
      </c>
      <c r="D7" s="31" t="s">
        <v>1114</v>
      </c>
      <c r="E7" s="32">
        <v>114</v>
      </c>
    </row>
    <row r="8" spans="1:5">
      <c r="A8" s="31" t="s">
        <v>1117</v>
      </c>
      <c r="B8" s="31" t="s">
        <v>1064</v>
      </c>
      <c r="C8" s="31" t="s">
        <v>1065</v>
      </c>
      <c r="D8" s="31" t="s">
        <v>1114</v>
      </c>
      <c r="E8" s="32">
        <v>41</v>
      </c>
    </row>
    <row r="9" spans="1:5">
      <c r="A9" s="31" t="s">
        <v>1118</v>
      </c>
      <c r="B9" s="31" t="s">
        <v>1064</v>
      </c>
      <c r="C9" s="31" t="s">
        <v>1065</v>
      </c>
      <c r="D9" s="31" t="s">
        <v>1114</v>
      </c>
      <c r="E9" s="32">
        <v>543</v>
      </c>
    </row>
    <row r="10" spans="1:5">
      <c r="A10" s="31" t="s">
        <v>1119</v>
      </c>
      <c r="B10" s="31" t="s">
        <v>1064</v>
      </c>
      <c r="C10" s="31" t="s">
        <v>1065</v>
      </c>
      <c r="D10" s="31" t="s">
        <v>1114</v>
      </c>
      <c r="E10" s="32">
        <v>128</v>
      </c>
    </row>
    <row r="11" spans="1:5">
      <c r="A11" s="31" t="s">
        <v>1120</v>
      </c>
      <c r="B11" s="31" t="s">
        <v>1064</v>
      </c>
      <c r="C11" s="31" t="s">
        <v>1065</v>
      </c>
      <c r="D11" s="31" t="s">
        <v>1114</v>
      </c>
      <c r="E11" s="32">
        <v>23</v>
      </c>
    </row>
    <row r="12" spans="1:5">
      <c r="A12" s="31" t="s">
        <v>1121</v>
      </c>
      <c r="B12" s="31" t="s">
        <v>1122</v>
      </c>
      <c r="C12" s="31" t="s">
        <v>1123</v>
      </c>
      <c r="D12" s="31" t="s">
        <v>1124</v>
      </c>
      <c r="E12" s="32">
        <v>14</v>
      </c>
    </row>
    <row r="13" spans="1:5">
      <c r="A13" s="31" t="s">
        <v>1125</v>
      </c>
      <c r="B13" s="31" t="s">
        <v>1122</v>
      </c>
      <c r="C13" s="31" t="s">
        <v>1123</v>
      </c>
      <c r="D13" s="31" t="s">
        <v>1126</v>
      </c>
      <c r="E13" s="32">
        <v>16</v>
      </c>
    </row>
    <row r="14" spans="1:5">
      <c r="A14" s="31" t="s">
        <v>1127</v>
      </c>
      <c r="B14" s="31" t="s">
        <v>1059</v>
      </c>
      <c r="C14" s="31" t="s">
        <v>1059</v>
      </c>
      <c r="D14" s="31" t="s">
        <v>1059</v>
      </c>
      <c r="E14" s="32">
        <v>20</v>
      </c>
    </row>
    <row r="15" spans="1:5">
      <c r="A15" s="31" t="s">
        <v>1128</v>
      </c>
      <c r="B15" s="31" t="s">
        <v>1129</v>
      </c>
      <c r="C15" s="31" t="s">
        <v>1130</v>
      </c>
      <c r="D15" s="31" t="s">
        <v>1131</v>
      </c>
      <c r="E15" s="32">
        <v>8</v>
      </c>
    </row>
    <row r="16" spans="1:5">
      <c r="A16" s="31" t="s">
        <v>1132</v>
      </c>
      <c r="B16" s="31" t="s">
        <v>1059</v>
      </c>
      <c r="C16" s="31" t="s">
        <v>1059</v>
      </c>
      <c r="D16" s="31" t="s">
        <v>1059</v>
      </c>
      <c r="E16" s="32">
        <v>1</v>
      </c>
    </row>
    <row r="17" spans="1:5">
      <c r="A17" s="31" t="s">
        <v>1133</v>
      </c>
      <c r="B17" s="31" t="s">
        <v>1059</v>
      </c>
      <c r="C17" s="31" t="s">
        <v>1059</v>
      </c>
      <c r="D17" s="31" t="s">
        <v>1059</v>
      </c>
      <c r="E17" s="32">
        <v>2</v>
      </c>
    </row>
    <row r="18" spans="1:5">
      <c r="A18" s="31" t="s">
        <v>1134</v>
      </c>
      <c r="B18" s="31" t="s">
        <v>1122</v>
      </c>
      <c r="C18" s="31" t="s">
        <v>1135</v>
      </c>
      <c r="D18" s="31" t="s">
        <v>1126</v>
      </c>
      <c r="E18" s="32">
        <v>131</v>
      </c>
    </row>
    <row r="19" spans="1:5">
      <c r="A19" s="31" t="s">
        <v>1136</v>
      </c>
      <c r="B19" s="31" t="s">
        <v>1122</v>
      </c>
      <c r="C19" s="31" t="s">
        <v>1137</v>
      </c>
      <c r="D19" s="31" t="s">
        <v>1126</v>
      </c>
      <c r="E19" s="32">
        <v>12</v>
      </c>
    </row>
    <row r="20" spans="1:5">
      <c r="A20" s="31" t="s">
        <v>1138</v>
      </c>
      <c r="B20" s="31" t="s">
        <v>1059</v>
      </c>
      <c r="C20" s="31" t="s">
        <v>1059</v>
      </c>
      <c r="D20" s="31" t="s">
        <v>1059</v>
      </c>
      <c r="E20" s="32">
        <v>1</v>
      </c>
    </row>
    <row r="21" spans="1:5">
      <c r="A21" s="31" t="s">
        <v>1139</v>
      </c>
      <c r="B21" s="31" t="s">
        <v>1140</v>
      </c>
      <c r="C21" s="31" t="s">
        <v>1141</v>
      </c>
      <c r="D21" s="31" t="s">
        <v>1142</v>
      </c>
      <c r="E21" s="32">
        <v>408</v>
      </c>
    </row>
    <row r="22" spans="1:5">
      <c r="A22" s="31" t="s">
        <v>1143</v>
      </c>
      <c r="B22" s="31" t="s">
        <v>1059</v>
      </c>
      <c r="C22" s="31" t="s">
        <v>1059</v>
      </c>
      <c r="D22" s="31" t="s">
        <v>1059</v>
      </c>
      <c r="E22" s="32">
        <v>4</v>
      </c>
    </row>
    <row r="23" spans="1:5">
      <c r="A23" s="31" t="s">
        <v>1144</v>
      </c>
      <c r="B23" s="31" t="s">
        <v>1140</v>
      </c>
      <c r="C23" s="31" t="s">
        <v>1141</v>
      </c>
      <c r="D23" s="31" t="s">
        <v>1142</v>
      </c>
      <c r="E23" s="32">
        <v>7</v>
      </c>
    </row>
    <row r="24" spans="1:5">
      <c r="A24" s="31" t="s">
        <v>1145</v>
      </c>
      <c r="B24" s="31" t="s">
        <v>1122</v>
      </c>
      <c r="C24" s="31" t="s">
        <v>1146</v>
      </c>
      <c r="D24" s="31" t="s">
        <v>1126</v>
      </c>
      <c r="E24" s="32">
        <v>15</v>
      </c>
    </row>
    <row r="25" spans="1:5">
      <c r="A25" s="31" t="s">
        <v>1147</v>
      </c>
      <c r="B25" s="31" t="s">
        <v>1059</v>
      </c>
      <c r="C25" s="31" t="s">
        <v>1059</v>
      </c>
      <c r="D25" s="31" t="s">
        <v>1059</v>
      </c>
      <c r="E25" s="32">
        <v>5</v>
      </c>
    </row>
    <row r="26" spans="1:5">
      <c r="A26" s="31" t="s">
        <v>1148</v>
      </c>
      <c r="B26" s="31" t="s">
        <v>1122</v>
      </c>
      <c r="C26" s="31" t="s">
        <v>1149</v>
      </c>
      <c r="D26" s="31" t="s">
        <v>1126</v>
      </c>
      <c r="E26" s="32">
        <v>3</v>
      </c>
    </row>
    <row r="27" spans="1:5">
      <c r="A27" s="31" t="s">
        <v>1150</v>
      </c>
      <c r="B27" s="31" t="s">
        <v>1122</v>
      </c>
      <c r="C27" s="31" t="s">
        <v>1151</v>
      </c>
      <c r="D27" s="31" t="s">
        <v>1126</v>
      </c>
      <c r="E27" s="32">
        <v>1</v>
      </c>
    </row>
    <row r="28" spans="1:5">
      <c r="A28" s="31" t="s">
        <v>1152</v>
      </c>
      <c r="B28" s="31" t="s">
        <v>1153</v>
      </c>
      <c r="C28" s="31" t="s">
        <v>1154</v>
      </c>
      <c r="D28" s="31" t="s">
        <v>1155</v>
      </c>
      <c r="E28" s="32">
        <v>478</v>
      </c>
    </row>
    <row r="29" spans="1:5">
      <c r="A29" s="31" t="s">
        <v>1156</v>
      </c>
      <c r="B29" s="31" t="s">
        <v>1153</v>
      </c>
      <c r="C29" s="31" t="s">
        <v>1154</v>
      </c>
      <c r="D29" s="31" t="s">
        <v>1155</v>
      </c>
      <c r="E29" s="32">
        <v>60</v>
      </c>
    </row>
    <row r="30" spans="1:5">
      <c r="A30" s="31" t="s">
        <v>1157</v>
      </c>
      <c r="B30" s="31" t="s">
        <v>1059</v>
      </c>
      <c r="C30" s="31" t="s">
        <v>1059</v>
      </c>
      <c r="D30" s="31" t="s">
        <v>1059</v>
      </c>
      <c r="E30" s="32">
        <v>111</v>
      </c>
    </row>
    <row r="31" spans="1:5">
      <c r="A31" s="31" t="s">
        <v>1158</v>
      </c>
      <c r="B31" s="31" t="s">
        <v>1059</v>
      </c>
      <c r="C31" s="31" t="s">
        <v>1059</v>
      </c>
      <c r="D31" s="31" t="s">
        <v>1059</v>
      </c>
      <c r="E31" s="32">
        <v>1</v>
      </c>
    </row>
    <row r="32" spans="1:5">
      <c r="A32" s="31" t="s">
        <v>1159</v>
      </c>
      <c r="B32" s="31" t="s">
        <v>1059</v>
      </c>
      <c r="C32" s="31" t="s">
        <v>1059</v>
      </c>
      <c r="D32" s="31" t="s">
        <v>1059</v>
      </c>
      <c r="E32" s="32">
        <v>1</v>
      </c>
    </row>
    <row r="33" spans="1:5">
      <c r="A33" s="31" t="s">
        <v>1160</v>
      </c>
      <c r="B33" s="31" t="s">
        <v>1161</v>
      </c>
      <c r="C33" s="31" t="s">
        <v>1162</v>
      </c>
      <c r="D33" s="31" t="s">
        <v>1163</v>
      </c>
      <c r="E33" s="32">
        <v>58</v>
      </c>
    </row>
    <row r="34" spans="1:5">
      <c r="A34" s="31" t="s">
        <v>1164</v>
      </c>
      <c r="B34" s="31" t="s">
        <v>1165</v>
      </c>
      <c r="C34" s="31" t="s">
        <v>1166</v>
      </c>
      <c r="D34" s="31" t="s">
        <v>1167</v>
      </c>
      <c r="E34" s="32">
        <v>22</v>
      </c>
    </row>
    <row r="35" spans="1:5">
      <c r="A35" s="31" t="s">
        <v>1168</v>
      </c>
      <c r="B35" s="31" t="s">
        <v>1059</v>
      </c>
      <c r="C35" s="31" t="s">
        <v>1059</v>
      </c>
      <c r="D35" s="31" t="s">
        <v>1059</v>
      </c>
      <c r="E35" s="32">
        <v>1</v>
      </c>
    </row>
    <row r="36" spans="1:5">
      <c r="A36" s="31" t="s">
        <v>1169</v>
      </c>
      <c r="B36" s="31" t="s">
        <v>1059</v>
      </c>
      <c r="C36" s="31" t="s">
        <v>1059</v>
      </c>
      <c r="D36" s="31" t="s">
        <v>1059</v>
      </c>
      <c r="E36" s="32">
        <v>1</v>
      </c>
    </row>
    <row r="37" spans="1:5">
      <c r="A37" s="31" t="s">
        <v>1170</v>
      </c>
      <c r="B37" s="31" t="s">
        <v>1059</v>
      </c>
      <c r="C37" s="31" t="s">
        <v>1059</v>
      </c>
      <c r="D37" s="31" t="s">
        <v>1059</v>
      </c>
      <c r="E37" s="32">
        <v>55</v>
      </c>
    </row>
    <row r="38" spans="1:5">
      <c r="A38" s="31" t="s">
        <v>1171</v>
      </c>
      <c r="B38" s="31" t="s">
        <v>1059</v>
      </c>
      <c r="C38" s="31" t="s">
        <v>1059</v>
      </c>
      <c r="D38" s="31" t="s">
        <v>1059</v>
      </c>
      <c r="E38" s="32">
        <v>1</v>
      </c>
    </row>
    <row r="39" spans="1:5">
      <c r="A39" s="31" t="s">
        <v>1172</v>
      </c>
      <c r="B39" s="31" t="s">
        <v>1059</v>
      </c>
      <c r="C39" s="31" t="s">
        <v>1059</v>
      </c>
      <c r="D39" s="31" t="s">
        <v>1059</v>
      </c>
      <c r="E39" s="32">
        <v>1</v>
      </c>
    </row>
    <row r="40" spans="1:5">
      <c r="A40" s="31" t="s">
        <v>1173</v>
      </c>
      <c r="B40" s="31" t="s">
        <v>1059</v>
      </c>
      <c r="C40" s="31" t="s">
        <v>1059</v>
      </c>
      <c r="D40" s="31" t="s">
        <v>1059</v>
      </c>
      <c r="E40" s="32">
        <v>2</v>
      </c>
    </row>
    <row r="41" spans="1:5">
      <c r="A41" s="31" t="s">
        <v>1174</v>
      </c>
      <c r="B41" s="31" t="s">
        <v>1059</v>
      </c>
      <c r="C41" s="31" t="s">
        <v>1059</v>
      </c>
      <c r="D41" s="31" t="s">
        <v>1059</v>
      </c>
      <c r="E41" s="32">
        <v>2</v>
      </c>
    </row>
    <row r="42" spans="1:5">
      <c r="A42" s="31" t="s">
        <v>1175</v>
      </c>
      <c r="B42" s="31" t="s">
        <v>1122</v>
      </c>
      <c r="C42" s="31" t="s">
        <v>1176</v>
      </c>
      <c r="D42" s="31" t="s">
        <v>1126</v>
      </c>
      <c r="E42" s="32">
        <v>3</v>
      </c>
    </row>
    <row r="43" spans="1:5">
      <c r="A43" s="31" t="s">
        <v>1177</v>
      </c>
      <c r="B43" s="31" t="s">
        <v>1122</v>
      </c>
      <c r="C43" s="31" t="s">
        <v>1178</v>
      </c>
      <c r="D43" s="31" t="s">
        <v>1126</v>
      </c>
      <c r="E43" s="32">
        <v>9</v>
      </c>
    </row>
    <row r="44" spans="1:5">
      <c r="A44" s="31" t="s">
        <v>1179</v>
      </c>
      <c r="B44" s="31" t="s">
        <v>1059</v>
      </c>
      <c r="C44" s="31" t="s">
        <v>1059</v>
      </c>
      <c r="D44" s="31" t="s">
        <v>1059</v>
      </c>
      <c r="E44" s="32">
        <v>35</v>
      </c>
    </row>
    <row r="45" spans="1:5" ht="12.95">
      <c r="B45" s="3"/>
      <c r="C45" s="38" t="s">
        <v>1180</v>
      </c>
      <c r="D45" s="39"/>
      <c r="E45" s="19">
        <f>SUM(E3:E44)</f>
        <v>2425</v>
      </c>
    </row>
  </sheetData>
  <autoFilter ref="A2:E45" xr:uid="{00000000-0009-0000-0000-000003000000}"/>
  <mergeCells count="2">
    <mergeCell ref="C45:D4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5"/>
  <sheetViews>
    <sheetView zoomScaleNormal="100" workbookViewId="0">
      <selection sqref="A1:C1"/>
    </sheetView>
  </sheetViews>
  <sheetFormatPr defaultColWidth="9.28515625" defaultRowHeight="12.6"/>
  <cols>
    <col min="1" max="1" width="48.140625" style="3" bestFit="1" customWidth="1"/>
    <col min="2" max="2" width="30.28515625" style="3" bestFit="1" customWidth="1"/>
    <col min="3" max="3" width="24.7109375" style="3" bestFit="1" customWidth="1"/>
    <col min="4" max="16384" width="9.28515625" style="3"/>
  </cols>
  <sheetData>
    <row r="1" spans="1:3" s="1" customFormat="1" ht="25.5" customHeight="1">
      <c r="A1" s="43" t="s">
        <v>1181</v>
      </c>
      <c r="B1" s="43"/>
      <c r="C1" s="43"/>
    </row>
    <row r="2" spans="1:3" ht="12.95">
      <c r="A2" s="7" t="s">
        <v>1182</v>
      </c>
      <c r="B2" s="7" t="s">
        <v>1053</v>
      </c>
      <c r="C2" s="7" t="s">
        <v>1183</v>
      </c>
    </row>
    <row r="3" spans="1:3" s="2" customFormat="1">
      <c r="A3" s="13" t="s">
        <v>1184</v>
      </c>
      <c r="B3" s="13" t="s">
        <v>1185</v>
      </c>
      <c r="C3" s="13" t="s">
        <v>1116</v>
      </c>
    </row>
    <row r="4" spans="1:3">
      <c r="A4" s="13" t="s">
        <v>1184</v>
      </c>
      <c r="B4" s="13" t="s">
        <v>1186</v>
      </c>
      <c r="C4" s="13" t="s">
        <v>1115</v>
      </c>
    </row>
    <row r="5" spans="1:3">
      <c r="A5" s="13" t="s">
        <v>1187</v>
      </c>
      <c r="B5" s="13" t="s">
        <v>1188</v>
      </c>
      <c r="C5" s="13" t="s">
        <v>1118</v>
      </c>
    </row>
    <row r="6" spans="1:3">
      <c r="A6" s="13" t="s">
        <v>1189</v>
      </c>
      <c r="B6" s="13" t="s">
        <v>1190</v>
      </c>
      <c r="C6" s="13" t="s">
        <v>1152</v>
      </c>
    </row>
    <row r="7" spans="1:3">
      <c r="A7" s="13" t="s">
        <v>1191</v>
      </c>
      <c r="B7" s="13" t="s">
        <v>1192</v>
      </c>
      <c r="C7" s="13" t="s">
        <v>1133</v>
      </c>
    </row>
    <row r="8" spans="1:3">
      <c r="A8" s="13" t="s">
        <v>1191</v>
      </c>
      <c r="B8" s="13" t="s">
        <v>1193</v>
      </c>
      <c r="C8" s="13" t="s">
        <v>1118</v>
      </c>
    </row>
    <row r="9" spans="1:3">
      <c r="A9" s="13" t="s">
        <v>1194</v>
      </c>
      <c r="B9" s="13" t="s">
        <v>1195</v>
      </c>
      <c r="C9" s="13" t="s">
        <v>1116</v>
      </c>
    </row>
    <row r="10" spans="1:3">
      <c r="A10" s="13" t="s">
        <v>1196</v>
      </c>
      <c r="B10" s="13" t="s">
        <v>1195</v>
      </c>
      <c r="C10" s="13" t="s">
        <v>1116</v>
      </c>
    </row>
    <row r="11" spans="1:3">
      <c r="A11" s="13" t="s">
        <v>1196</v>
      </c>
      <c r="B11" s="13" t="s">
        <v>1185</v>
      </c>
      <c r="C11" s="13" t="s">
        <v>1139</v>
      </c>
    </row>
    <row r="12" spans="1:3">
      <c r="A12" s="13" t="s">
        <v>1197</v>
      </c>
      <c r="B12" s="13" t="s">
        <v>1195</v>
      </c>
      <c r="C12" s="13" t="s">
        <v>1116</v>
      </c>
    </row>
    <row r="13" spans="1:3">
      <c r="A13" s="13" t="s">
        <v>1198</v>
      </c>
      <c r="B13" s="13" t="s">
        <v>1195</v>
      </c>
      <c r="C13" s="13" t="s">
        <v>1116</v>
      </c>
    </row>
    <row r="14" spans="1:3">
      <c r="A14" s="13" t="s">
        <v>1198</v>
      </c>
      <c r="B14" s="13" t="s">
        <v>1193</v>
      </c>
      <c r="C14" s="13" t="s">
        <v>1116</v>
      </c>
    </row>
    <row r="15" spans="1:3">
      <c r="A15" s="13" t="s">
        <v>1199</v>
      </c>
      <c r="B15" s="13" t="s">
        <v>1195</v>
      </c>
      <c r="C15" s="13" t="s">
        <v>1116</v>
      </c>
    </row>
    <row r="16" spans="1:3">
      <c r="A16" s="13" t="s">
        <v>1199</v>
      </c>
      <c r="B16" s="13" t="s">
        <v>1195</v>
      </c>
      <c r="C16" s="13" t="s">
        <v>1116</v>
      </c>
    </row>
    <row r="17" spans="1:3">
      <c r="A17" s="13" t="s">
        <v>1199</v>
      </c>
      <c r="B17" s="13" t="s">
        <v>1195</v>
      </c>
      <c r="C17" s="13" t="s">
        <v>1117</v>
      </c>
    </row>
    <row r="18" spans="1:3">
      <c r="A18" s="13" t="s">
        <v>1200</v>
      </c>
      <c r="B18" s="13" t="s">
        <v>1201</v>
      </c>
      <c r="C18" s="13" t="s">
        <v>1164</v>
      </c>
    </row>
    <row r="19" spans="1:3">
      <c r="A19" s="13" t="s">
        <v>1202</v>
      </c>
      <c r="B19" s="13" t="s">
        <v>1203</v>
      </c>
      <c r="C19" s="13" t="s">
        <v>1139</v>
      </c>
    </row>
    <row r="20" spans="1:3">
      <c r="A20" s="13" t="s">
        <v>1204</v>
      </c>
      <c r="B20" s="13" t="s">
        <v>1190</v>
      </c>
      <c r="C20" s="13" t="s">
        <v>1116</v>
      </c>
    </row>
    <row r="21" spans="1:3">
      <c r="A21" s="13" t="s">
        <v>1204</v>
      </c>
      <c r="B21" s="13" t="s">
        <v>1190</v>
      </c>
      <c r="C21" s="13" t="s">
        <v>1134</v>
      </c>
    </row>
    <row r="22" spans="1:3">
      <c r="A22" s="13" t="s">
        <v>1205</v>
      </c>
      <c r="B22" s="13" t="s">
        <v>1188</v>
      </c>
      <c r="C22" s="13" t="s">
        <v>1115</v>
      </c>
    </row>
    <row r="23" spans="1:3">
      <c r="A23" s="13" t="s">
        <v>1205</v>
      </c>
      <c r="B23" s="13" t="s">
        <v>1188</v>
      </c>
      <c r="C23" s="13" t="s">
        <v>1115</v>
      </c>
    </row>
    <row r="24" spans="1:3">
      <c r="A24" s="13" t="s">
        <v>1205</v>
      </c>
      <c r="B24" s="13" t="s">
        <v>1188</v>
      </c>
      <c r="C24" s="13" t="s">
        <v>1115</v>
      </c>
    </row>
    <row r="25" spans="1:3">
      <c r="A25" s="13" t="s">
        <v>1205</v>
      </c>
      <c r="B25" s="13" t="s">
        <v>1188</v>
      </c>
      <c r="C25" s="13" t="s">
        <v>1115</v>
      </c>
    </row>
    <row r="26" spans="1:3">
      <c r="A26" s="13" t="s">
        <v>1205</v>
      </c>
      <c r="B26" s="13" t="s">
        <v>1188</v>
      </c>
      <c r="C26" s="13" t="s">
        <v>1115</v>
      </c>
    </row>
    <row r="27" spans="1:3">
      <c r="A27" s="13" t="s">
        <v>1205</v>
      </c>
      <c r="B27" s="13" t="s">
        <v>1188</v>
      </c>
      <c r="C27" s="13" t="s">
        <v>1115</v>
      </c>
    </row>
    <row r="28" spans="1:3">
      <c r="A28" s="13" t="s">
        <v>1205</v>
      </c>
      <c r="B28" s="13" t="s">
        <v>1188</v>
      </c>
      <c r="C28" s="13" t="s">
        <v>1117</v>
      </c>
    </row>
    <row r="29" spans="1:3">
      <c r="A29" s="13" t="s">
        <v>1205</v>
      </c>
      <c r="B29" s="13" t="s">
        <v>1188</v>
      </c>
      <c r="C29" s="13" t="s">
        <v>1117</v>
      </c>
    </row>
    <row r="30" spans="1:3">
      <c r="A30" s="13" t="s">
        <v>1205</v>
      </c>
      <c r="B30" s="13" t="s">
        <v>1188</v>
      </c>
      <c r="C30" s="13" t="s">
        <v>1118</v>
      </c>
    </row>
    <row r="31" spans="1:3">
      <c r="A31" s="13" t="s">
        <v>1205</v>
      </c>
      <c r="B31" s="13" t="s">
        <v>1188</v>
      </c>
      <c r="C31" s="13" t="s">
        <v>1118</v>
      </c>
    </row>
    <row r="32" spans="1:3">
      <c r="A32" s="13" t="s">
        <v>1205</v>
      </c>
      <c r="B32" s="13" t="s">
        <v>1188</v>
      </c>
      <c r="C32" s="13" t="s">
        <v>1118</v>
      </c>
    </row>
    <row r="33" spans="1:3">
      <c r="A33" s="13" t="s">
        <v>1205</v>
      </c>
      <c r="B33" s="13" t="s">
        <v>1188</v>
      </c>
      <c r="C33" s="13" t="s">
        <v>1118</v>
      </c>
    </row>
    <row r="34" spans="1:3">
      <c r="A34" s="13" t="s">
        <v>1205</v>
      </c>
      <c r="B34" s="13" t="s">
        <v>1188</v>
      </c>
      <c r="C34" s="13" t="s">
        <v>1121</v>
      </c>
    </row>
    <row r="35" spans="1:3">
      <c r="A35" s="13" t="s">
        <v>1205</v>
      </c>
      <c r="B35" s="13" t="s">
        <v>1188</v>
      </c>
      <c r="C35" s="13" t="s">
        <v>1125</v>
      </c>
    </row>
    <row r="36" spans="1:3">
      <c r="A36" s="13" t="s">
        <v>1205</v>
      </c>
      <c r="B36" s="13" t="s">
        <v>1188</v>
      </c>
      <c r="C36" s="13" t="s">
        <v>1134</v>
      </c>
    </row>
    <row r="37" spans="1:3">
      <c r="A37" s="13" t="s">
        <v>1205</v>
      </c>
      <c r="B37" s="13" t="s">
        <v>1188</v>
      </c>
      <c r="C37" s="13" t="s">
        <v>1139</v>
      </c>
    </row>
    <row r="38" spans="1:3">
      <c r="A38" s="13" t="s">
        <v>1205</v>
      </c>
      <c r="B38" s="13" t="s">
        <v>1188</v>
      </c>
      <c r="C38" s="13" t="s">
        <v>1143</v>
      </c>
    </row>
    <row r="39" spans="1:3">
      <c r="A39" s="13" t="s">
        <v>1205</v>
      </c>
      <c r="B39" s="13" t="s">
        <v>1188</v>
      </c>
      <c r="C39" s="13" t="s">
        <v>1143</v>
      </c>
    </row>
    <row r="40" spans="1:3">
      <c r="A40" s="13" t="s">
        <v>1205</v>
      </c>
      <c r="B40" s="13" t="s">
        <v>1188</v>
      </c>
      <c r="C40" s="13" t="s">
        <v>1160</v>
      </c>
    </row>
    <row r="41" spans="1:3">
      <c r="A41" s="13" t="s">
        <v>1205</v>
      </c>
      <c r="B41" s="13" t="s">
        <v>1195</v>
      </c>
      <c r="C41" s="13" t="s">
        <v>1115</v>
      </c>
    </row>
    <row r="42" spans="1:3">
      <c r="A42" s="13" t="s">
        <v>1205</v>
      </c>
      <c r="B42" s="13" t="s">
        <v>1195</v>
      </c>
      <c r="C42" s="13" t="s">
        <v>1117</v>
      </c>
    </row>
    <row r="43" spans="1:3">
      <c r="A43" s="13" t="s">
        <v>1205</v>
      </c>
      <c r="B43" s="13" t="s">
        <v>1195</v>
      </c>
      <c r="C43" s="13" t="s">
        <v>1117</v>
      </c>
    </row>
    <row r="44" spans="1:3">
      <c r="A44" s="13" t="s">
        <v>1205</v>
      </c>
      <c r="B44" s="13" t="s">
        <v>1195</v>
      </c>
      <c r="C44" s="13" t="s">
        <v>1117</v>
      </c>
    </row>
    <row r="45" spans="1:3">
      <c r="A45" s="13" t="s">
        <v>1205</v>
      </c>
      <c r="B45" s="13" t="s">
        <v>1195</v>
      </c>
      <c r="C45" s="13" t="s">
        <v>1118</v>
      </c>
    </row>
    <row r="46" spans="1:3">
      <c r="A46" s="13" t="s">
        <v>1205</v>
      </c>
      <c r="B46" s="13" t="s">
        <v>1185</v>
      </c>
      <c r="C46" s="13" t="s">
        <v>1115</v>
      </c>
    </row>
    <row r="47" spans="1:3">
      <c r="A47" s="13" t="s">
        <v>1205</v>
      </c>
      <c r="B47" s="13" t="s">
        <v>1185</v>
      </c>
      <c r="C47" s="13" t="s">
        <v>1118</v>
      </c>
    </row>
    <row r="48" spans="1:3">
      <c r="A48" s="13" t="s">
        <v>1205</v>
      </c>
      <c r="B48" s="13" t="s">
        <v>1185</v>
      </c>
      <c r="C48" s="13" t="s">
        <v>1177</v>
      </c>
    </row>
    <row r="49" spans="1:3">
      <c r="A49" s="13" t="s">
        <v>1205</v>
      </c>
      <c r="B49" s="13" t="s">
        <v>1185</v>
      </c>
      <c r="C49" s="13" t="s">
        <v>1179</v>
      </c>
    </row>
    <row r="50" spans="1:3">
      <c r="A50" s="13" t="s">
        <v>1205</v>
      </c>
      <c r="B50" s="13" t="s">
        <v>1190</v>
      </c>
      <c r="C50" s="13" t="s">
        <v>1115</v>
      </c>
    </row>
    <row r="51" spans="1:3">
      <c r="A51" s="13" t="s">
        <v>1205</v>
      </c>
      <c r="B51" s="13" t="s">
        <v>1190</v>
      </c>
      <c r="C51" s="13" t="s">
        <v>1115</v>
      </c>
    </row>
    <row r="52" spans="1:3">
      <c r="A52" s="13" t="s">
        <v>1205</v>
      </c>
      <c r="B52" s="13" t="s">
        <v>1190</v>
      </c>
      <c r="C52" s="13" t="s">
        <v>1115</v>
      </c>
    </row>
    <row r="53" spans="1:3">
      <c r="A53" s="13" t="s">
        <v>1205</v>
      </c>
      <c r="B53" s="13" t="s">
        <v>1190</v>
      </c>
      <c r="C53" s="13" t="s">
        <v>1115</v>
      </c>
    </row>
    <row r="54" spans="1:3">
      <c r="A54" s="13" t="s">
        <v>1205</v>
      </c>
      <c r="B54" s="13" t="s">
        <v>1190</v>
      </c>
      <c r="C54" s="13" t="s">
        <v>1115</v>
      </c>
    </row>
    <row r="55" spans="1:3">
      <c r="A55" s="13" t="s">
        <v>1205</v>
      </c>
      <c r="B55" s="13" t="s">
        <v>1190</v>
      </c>
      <c r="C55" s="13" t="s">
        <v>1115</v>
      </c>
    </row>
    <row r="56" spans="1:3">
      <c r="A56" s="13" t="s">
        <v>1205</v>
      </c>
      <c r="B56" s="13" t="s">
        <v>1190</v>
      </c>
      <c r="C56" s="13" t="s">
        <v>1115</v>
      </c>
    </row>
    <row r="57" spans="1:3">
      <c r="A57" s="13" t="s">
        <v>1205</v>
      </c>
      <c r="B57" s="13" t="s">
        <v>1190</v>
      </c>
      <c r="C57" s="13" t="s">
        <v>1115</v>
      </c>
    </row>
    <row r="58" spans="1:3">
      <c r="A58" s="13" t="s">
        <v>1205</v>
      </c>
      <c r="B58" s="13" t="s">
        <v>1190</v>
      </c>
      <c r="C58" s="13" t="s">
        <v>1115</v>
      </c>
    </row>
    <row r="59" spans="1:3">
      <c r="A59" s="13" t="s">
        <v>1205</v>
      </c>
      <c r="B59" s="13" t="s">
        <v>1190</v>
      </c>
      <c r="C59" s="13" t="s">
        <v>1115</v>
      </c>
    </row>
    <row r="60" spans="1:3">
      <c r="A60" s="13" t="s">
        <v>1205</v>
      </c>
      <c r="B60" s="13" t="s">
        <v>1190</v>
      </c>
      <c r="C60" s="13" t="s">
        <v>1115</v>
      </c>
    </row>
    <row r="61" spans="1:3">
      <c r="A61" s="13" t="s">
        <v>1205</v>
      </c>
      <c r="B61" s="13" t="s">
        <v>1190</v>
      </c>
      <c r="C61" s="13" t="s">
        <v>1115</v>
      </c>
    </row>
    <row r="62" spans="1:3">
      <c r="A62" s="13" t="s">
        <v>1205</v>
      </c>
      <c r="B62" s="13" t="s">
        <v>1190</v>
      </c>
      <c r="C62" s="13" t="s">
        <v>1115</v>
      </c>
    </row>
    <row r="63" spans="1:3">
      <c r="A63" s="13" t="s">
        <v>1205</v>
      </c>
      <c r="B63" s="13" t="s">
        <v>1190</v>
      </c>
      <c r="C63" s="13" t="s">
        <v>1117</v>
      </c>
    </row>
    <row r="64" spans="1:3">
      <c r="A64" s="13" t="s">
        <v>1205</v>
      </c>
      <c r="B64" s="13" t="s">
        <v>1190</v>
      </c>
      <c r="C64" s="13" t="s">
        <v>1118</v>
      </c>
    </row>
    <row r="65" spans="1:3">
      <c r="A65" s="13" t="s">
        <v>1205</v>
      </c>
      <c r="B65" s="13" t="s">
        <v>1190</v>
      </c>
      <c r="C65" s="13" t="s">
        <v>1139</v>
      </c>
    </row>
    <row r="66" spans="1:3">
      <c r="A66" s="13" t="s">
        <v>1205</v>
      </c>
      <c r="B66" s="13" t="s">
        <v>1190</v>
      </c>
      <c r="C66" s="13" t="s">
        <v>1160</v>
      </c>
    </row>
    <row r="67" spans="1:3">
      <c r="A67" s="13" t="s">
        <v>1206</v>
      </c>
      <c r="B67" s="13" t="s">
        <v>1193</v>
      </c>
      <c r="C67" s="13" t="s">
        <v>1118</v>
      </c>
    </row>
    <row r="68" spans="1:3">
      <c r="A68" s="13" t="s">
        <v>1207</v>
      </c>
      <c r="B68" s="13" t="s">
        <v>1208</v>
      </c>
      <c r="C68" s="13" t="s">
        <v>1139</v>
      </c>
    </row>
    <row r="69" spans="1:3">
      <c r="A69" s="13" t="s">
        <v>1209</v>
      </c>
      <c r="B69" s="13" t="s">
        <v>1195</v>
      </c>
      <c r="C69" s="13" t="s">
        <v>1120</v>
      </c>
    </row>
    <row r="70" spans="1:3">
      <c r="A70" s="13" t="s">
        <v>1210</v>
      </c>
      <c r="B70" s="13" t="s">
        <v>1192</v>
      </c>
      <c r="C70" s="13" t="s">
        <v>1139</v>
      </c>
    </row>
    <row r="71" spans="1:3">
      <c r="A71" s="13" t="s">
        <v>1211</v>
      </c>
      <c r="B71" s="13" t="s">
        <v>1212</v>
      </c>
      <c r="C71" s="13" t="s">
        <v>1117</v>
      </c>
    </row>
    <row r="72" spans="1:3">
      <c r="A72" s="13" t="s">
        <v>1211</v>
      </c>
      <c r="B72" s="13" t="s">
        <v>1213</v>
      </c>
      <c r="C72" s="13" t="s">
        <v>1118</v>
      </c>
    </row>
    <row r="73" spans="1:3">
      <c r="A73" s="13" t="s">
        <v>1211</v>
      </c>
      <c r="B73" s="13" t="s">
        <v>1190</v>
      </c>
      <c r="C73" s="13" t="s">
        <v>1152</v>
      </c>
    </row>
    <row r="74" spans="1:3">
      <c r="A74" s="13" t="s">
        <v>1214</v>
      </c>
      <c r="B74" s="13" t="s">
        <v>1190</v>
      </c>
      <c r="C74" s="13" t="s">
        <v>1116</v>
      </c>
    </row>
    <row r="75" spans="1:3">
      <c r="A75" s="13" t="s">
        <v>1215</v>
      </c>
      <c r="B75" s="13" t="s">
        <v>1190</v>
      </c>
      <c r="C75" s="13" t="s">
        <v>1118</v>
      </c>
    </row>
    <row r="76" spans="1:3">
      <c r="A76" s="13" t="s">
        <v>1216</v>
      </c>
      <c r="B76" s="13" t="s">
        <v>1190</v>
      </c>
      <c r="C76" s="13" t="s">
        <v>1116</v>
      </c>
    </row>
    <row r="77" spans="1:3">
      <c r="A77" s="13" t="s">
        <v>1216</v>
      </c>
      <c r="B77" s="13" t="s">
        <v>1190</v>
      </c>
      <c r="C77" s="13" t="s">
        <v>1152</v>
      </c>
    </row>
    <row r="78" spans="1:3">
      <c r="A78" s="13" t="s">
        <v>1217</v>
      </c>
      <c r="B78" s="13" t="s">
        <v>1188</v>
      </c>
      <c r="C78" s="13" t="s">
        <v>1118</v>
      </c>
    </row>
    <row r="79" spans="1:3">
      <c r="A79" s="13" t="s">
        <v>1217</v>
      </c>
      <c r="B79" s="13" t="s">
        <v>1188</v>
      </c>
      <c r="C79" s="13" t="s">
        <v>1152</v>
      </c>
    </row>
    <row r="80" spans="1:3">
      <c r="A80" s="13" t="s">
        <v>1218</v>
      </c>
      <c r="B80" s="13" t="s">
        <v>1212</v>
      </c>
      <c r="C80" s="13" t="s">
        <v>1118</v>
      </c>
    </row>
    <row r="81" spans="1:3">
      <c r="A81" s="13" t="s">
        <v>1218</v>
      </c>
      <c r="B81" s="13" t="s">
        <v>1212</v>
      </c>
      <c r="C81" s="13" t="s">
        <v>1118</v>
      </c>
    </row>
    <row r="82" spans="1:3">
      <c r="A82" s="13" t="s">
        <v>1218</v>
      </c>
      <c r="B82" s="13" t="s">
        <v>1212</v>
      </c>
      <c r="C82" s="13" t="s">
        <v>1139</v>
      </c>
    </row>
    <row r="83" spans="1:3">
      <c r="A83" s="13" t="s">
        <v>1218</v>
      </c>
      <c r="B83" s="13" t="s">
        <v>1208</v>
      </c>
      <c r="C83" s="13" t="s">
        <v>1118</v>
      </c>
    </row>
    <row r="84" spans="1:3">
      <c r="A84" s="13" t="s">
        <v>1218</v>
      </c>
      <c r="B84" s="13" t="s">
        <v>1188</v>
      </c>
      <c r="C84" s="13" t="s">
        <v>1117</v>
      </c>
    </row>
    <row r="85" spans="1:3">
      <c r="A85" s="13" t="s">
        <v>1218</v>
      </c>
      <c r="B85" s="13" t="s">
        <v>1188</v>
      </c>
      <c r="C85" s="13" t="s">
        <v>1118</v>
      </c>
    </row>
    <row r="86" spans="1:3">
      <c r="A86" s="13" t="s">
        <v>1218</v>
      </c>
      <c r="B86" s="13" t="s">
        <v>1188</v>
      </c>
      <c r="C86" s="13" t="s">
        <v>1118</v>
      </c>
    </row>
    <row r="87" spans="1:3">
      <c r="A87" s="13" t="s">
        <v>1218</v>
      </c>
      <c r="B87" s="13" t="s">
        <v>1188</v>
      </c>
      <c r="C87" s="13" t="s">
        <v>1119</v>
      </c>
    </row>
    <row r="88" spans="1:3">
      <c r="A88" s="13" t="s">
        <v>1218</v>
      </c>
      <c r="B88" s="13" t="s">
        <v>1219</v>
      </c>
      <c r="C88" s="13" t="s">
        <v>1117</v>
      </c>
    </row>
    <row r="89" spans="1:3">
      <c r="A89" s="13" t="s">
        <v>1218</v>
      </c>
      <c r="B89" s="13" t="s">
        <v>1220</v>
      </c>
      <c r="C89" s="13" t="s">
        <v>1115</v>
      </c>
    </row>
    <row r="90" spans="1:3">
      <c r="A90" s="13" t="s">
        <v>1218</v>
      </c>
      <c r="B90" s="13" t="s">
        <v>1221</v>
      </c>
      <c r="C90" s="13" t="s">
        <v>1117</v>
      </c>
    </row>
    <row r="91" spans="1:3">
      <c r="A91" s="13" t="s">
        <v>1218</v>
      </c>
      <c r="B91" s="13" t="s">
        <v>1221</v>
      </c>
      <c r="C91" s="13" t="s">
        <v>1118</v>
      </c>
    </row>
    <row r="92" spans="1:3">
      <c r="A92" s="13" t="s">
        <v>1218</v>
      </c>
      <c r="B92" s="13" t="s">
        <v>1221</v>
      </c>
      <c r="C92" s="13" t="s">
        <v>1152</v>
      </c>
    </row>
    <row r="93" spans="1:3">
      <c r="A93" s="13" t="s">
        <v>1218</v>
      </c>
      <c r="B93" s="13" t="s">
        <v>1201</v>
      </c>
      <c r="C93" s="13" t="s">
        <v>1115</v>
      </c>
    </row>
    <row r="94" spans="1:3">
      <c r="A94" s="13" t="s">
        <v>1218</v>
      </c>
      <c r="B94" s="13" t="s">
        <v>1213</v>
      </c>
      <c r="C94" s="13" t="s">
        <v>1116</v>
      </c>
    </row>
    <row r="95" spans="1:3">
      <c r="A95" s="13" t="s">
        <v>1218</v>
      </c>
      <c r="B95" s="13" t="s">
        <v>1185</v>
      </c>
      <c r="C95" s="13" t="s">
        <v>1115</v>
      </c>
    </row>
    <row r="96" spans="1:3">
      <c r="A96" s="13" t="s">
        <v>1218</v>
      </c>
      <c r="B96" s="13" t="s">
        <v>1185</v>
      </c>
      <c r="C96" s="13" t="s">
        <v>1116</v>
      </c>
    </row>
    <row r="97" spans="1:3">
      <c r="A97" s="13" t="s">
        <v>1218</v>
      </c>
      <c r="B97" s="13" t="s">
        <v>1185</v>
      </c>
      <c r="C97" s="13" t="s">
        <v>1117</v>
      </c>
    </row>
    <row r="98" spans="1:3">
      <c r="A98" s="13" t="s">
        <v>1218</v>
      </c>
      <c r="B98" s="13" t="s">
        <v>1185</v>
      </c>
      <c r="C98" s="13" t="s">
        <v>1164</v>
      </c>
    </row>
    <row r="99" spans="1:3">
      <c r="A99" s="13" t="s">
        <v>1218</v>
      </c>
      <c r="B99" s="13" t="s">
        <v>1185</v>
      </c>
      <c r="C99" s="13" t="s">
        <v>1164</v>
      </c>
    </row>
    <row r="100" spans="1:3">
      <c r="A100" s="13" t="s">
        <v>1218</v>
      </c>
      <c r="B100" s="13" t="s">
        <v>1203</v>
      </c>
      <c r="C100" s="13" t="s">
        <v>1118</v>
      </c>
    </row>
    <row r="101" spans="1:3">
      <c r="A101" s="13" t="s">
        <v>1218</v>
      </c>
      <c r="B101" s="13" t="s">
        <v>1190</v>
      </c>
      <c r="C101" s="13" t="s">
        <v>1116</v>
      </c>
    </row>
    <row r="102" spans="1:3">
      <c r="A102" s="13" t="s">
        <v>1222</v>
      </c>
      <c r="B102" s="13" t="s">
        <v>1221</v>
      </c>
      <c r="C102" s="13" t="s">
        <v>1117</v>
      </c>
    </row>
    <row r="103" spans="1:3">
      <c r="A103" s="13" t="s">
        <v>1222</v>
      </c>
      <c r="B103" s="13" t="s">
        <v>1201</v>
      </c>
      <c r="C103" s="13" t="s">
        <v>1117</v>
      </c>
    </row>
    <row r="104" spans="1:3">
      <c r="A104" s="13" t="s">
        <v>1222</v>
      </c>
      <c r="B104" s="13" t="s">
        <v>1201</v>
      </c>
      <c r="C104" s="13" t="s">
        <v>1118</v>
      </c>
    </row>
    <row r="105" spans="1:3">
      <c r="A105" s="13" t="s">
        <v>1222</v>
      </c>
      <c r="B105" s="13" t="s">
        <v>1213</v>
      </c>
      <c r="C105" s="13" t="s">
        <v>1118</v>
      </c>
    </row>
    <row r="106" spans="1:3">
      <c r="A106" s="13" t="s">
        <v>1222</v>
      </c>
      <c r="B106" s="13" t="s">
        <v>1203</v>
      </c>
      <c r="C106" s="13" t="s">
        <v>1115</v>
      </c>
    </row>
    <row r="107" spans="1:3">
      <c r="A107" s="13" t="s">
        <v>1223</v>
      </c>
      <c r="B107" s="13" t="s">
        <v>1220</v>
      </c>
      <c r="C107" s="13" t="s">
        <v>1115</v>
      </c>
    </row>
    <row r="108" spans="1:3">
      <c r="A108" s="13" t="s">
        <v>1223</v>
      </c>
      <c r="B108" s="13" t="s">
        <v>1224</v>
      </c>
      <c r="C108" s="13" t="s">
        <v>1116</v>
      </c>
    </row>
    <row r="109" spans="1:3">
      <c r="A109" s="13" t="s">
        <v>1223</v>
      </c>
      <c r="B109" s="13" t="s">
        <v>1224</v>
      </c>
      <c r="C109" s="13" t="s">
        <v>1116</v>
      </c>
    </row>
    <row r="110" spans="1:3">
      <c r="A110" s="13" t="s">
        <v>1225</v>
      </c>
      <c r="B110" s="13" t="s">
        <v>1212</v>
      </c>
      <c r="C110" s="13" t="s">
        <v>1157</v>
      </c>
    </row>
    <row r="111" spans="1:3">
      <c r="A111" s="13" t="s">
        <v>1225</v>
      </c>
      <c r="B111" s="13" t="s">
        <v>1208</v>
      </c>
      <c r="C111" s="13" t="s">
        <v>1139</v>
      </c>
    </row>
    <row r="112" spans="1:3">
      <c r="A112" s="13" t="s">
        <v>1225</v>
      </c>
      <c r="B112" s="13" t="s">
        <v>1188</v>
      </c>
      <c r="C112" s="13" t="s">
        <v>1118</v>
      </c>
    </row>
    <row r="113" spans="1:3">
      <c r="A113" s="13" t="s">
        <v>1225</v>
      </c>
      <c r="B113" s="13" t="s">
        <v>1219</v>
      </c>
      <c r="C113" s="13" t="s">
        <v>1119</v>
      </c>
    </row>
    <row r="114" spans="1:3">
      <c r="A114" s="13" t="s">
        <v>1225</v>
      </c>
      <c r="B114" s="13" t="s">
        <v>1220</v>
      </c>
      <c r="C114" s="13" t="s">
        <v>1118</v>
      </c>
    </row>
    <row r="115" spans="1:3">
      <c r="A115" s="13" t="s">
        <v>1225</v>
      </c>
      <c r="B115" s="13" t="s">
        <v>1221</v>
      </c>
      <c r="C115" s="13" t="s">
        <v>1116</v>
      </c>
    </row>
    <row r="116" spans="1:3">
      <c r="A116" s="13" t="s">
        <v>1225</v>
      </c>
      <c r="B116" s="13" t="s">
        <v>1201</v>
      </c>
      <c r="C116" s="13" t="s">
        <v>1118</v>
      </c>
    </row>
    <row r="117" spans="1:3">
      <c r="A117" s="13" t="s">
        <v>1225</v>
      </c>
      <c r="B117" s="13" t="s">
        <v>1224</v>
      </c>
      <c r="C117" s="13" t="s">
        <v>1118</v>
      </c>
    </row>
    <row r="118" spans="1:3">
      <c r="A118" s="13" t="s">
        <v>1225</v>
      </c>
      <c r="B118" s="13" t="s">
        <v>1226</v>
      </c>
      <c r="C118" s="13" t="s">
        <v>1115</v>
      </c>
    </row>
    <row r="119" spans="1:3">
      <c r="A119" s="13" t="s">
        <v>1225</v>
      </c>
      <c r="B119" s="13" t="s">
        <v>1213</v>
      </c>
      <c r="C119" s="13" t="s">
        <v>1115</v>
      </c>
    </row>
    <row r="120" spans="1:3">
      <c r="A120" s="13" t="s">
        <v>1225</v>
      </c>
      <c r="B120" s="13" t="s">
        <v>1213</v>
      </c>
      <c r="C120" s="13" t="s">
        <v>1116</v>
      </c>
    </row>
    <row r="121" spans="1:3">
      <c r="A121" s="13" t="s">
        <v>1225</v>
      </c>
      <c r="B121" s="13" t="s">
        <v>1185</v>
      </c>
      <c r="C121" s="13" t="s">
        <v>1118</v>
      </c>
    </row>
    <row r="122" spans="1:3">
      <c r="A122" s="13" t="s">
        <v>1225</v>
      </c>
      <c r="B122" s="13" t="s">
        <v>1185</v>
      </c>
      <c r="C122" s="13" t="s">
        <v>1118</v>
      </c>
    </row>
    <row r="123" spans="1:3">
      <c r="A123" s="13" t="s">
        <v>1227</v>
      </c>
      <c r="B123" s="13" t="s">
        <v>1192</v>
      </c>
      <c r="C123" s="13" t="s">
        <v>1134</v>
      </c>
    </row>
    <row r="124" spans="1:3">
      <c r="A124" s="13" t="s">
        <v>1228</v>
      </c>
      <c r="B124" s="13" t="s">
        <v>1208</v>
      </c>
      <c r="C124" s="13" t="s">
        <v>1117</v>
      </c>
    </row>
    <row r="125" spans="1:3">
      <c r="A125" s="13" t="s">
        <v>1229</v>
      </c>
      <c r="B125" s="13" t="s">
        <v>1192</v>
      </c>
      <c r="C125" s="13" t="s">
        <v>1116</v>
      </c>
    </row>
    <row r="126" spans="1:3">
      <c r="A126" s="13" t="s">
        <v>1230</v>
      </c>
      <c r="B126" s="13" t="s">
        <v>1192</v>
      </c>
      <c r="C126" s="13" t="s">
        <v>1115</v>
      </c>
    </row>
    <row r="127" spans="1:3">
      <c r="A127" s="13" t="s">
        <v>1230</v>
      </c>
      <c r="B127" s="13" t="s">
        <v>1192</v>
      </c>
      <c r="C127" s="13" t="s">
        <v>1118</v>
      </c>
    </row>
    <row r="128" spans="1:3">
      <c r="A128" s="13" t="s">
        <v>1230</v>
      </c>
      <c r="B128" s="13" t="s">
        <v>1192</v>
      </c>
      <c r="C128" s="13" t="s">
        <v>1118</v>
      </c>
    </row>
    <row r="129" spans="1:3">
      <c r="A129" s="13" t="s">
        <v>1230</v>
      </c>
      <c r="B129" s="13" t="s">
        <v>1195</v>
      </c>
      <c r="C129" s="13" t="s">
        <v>1116</v>
      </c>
    </row>
    <row r="130" spans="1:3">
      <c r="A130" s="13" t="s">
        <v>1230</v>
      </c>
      <c r="B130" s="13" t="s">
        <v>1195</v>
      </c>
      <c r="C130" s="13" t="s">
        <v>1116</v>
      </c>
    </row>
    <row r="131" spans="1:3">
      <c r="A131" s="13" t="s">
        <v>1230</v>
      </c>
      <c r="B131" s="13" t="s">
        <v>1195</v>
      </c>
      <c r="C131" s="13" t="s">
        <v>1118</v>
      </c>
    </row>
    <row r="132" spans="1:3">
      <c r="A132" s="13" t="s">
        <v>1230</v>
      </c>
      <c r="B132" s="13" t="s">
        <v>1195</v>
      </c>
      <c r="C132" s="13" t="s">
        <v>1118</v>
      </c>
    </row>
    <row r="133" spans="1:3">
      <c r="A133" s="13" t="s">
        <v>1231</v>
      </c>
      <c r="B133" s="13" t="s">
        <v>1188</v>
      </c>
      <c r="C133" s="13" t="s">
        <v>1116</v>
      </c>
    </row>
    <row r="134" spans="1:3">
      <c r="A134" s="13" t="s">
        <v>1231</v>
      </c>
      <c r="B134" s="13" t="s">
        <v>1190</v>
      </c>
      <c r="C134" s="13" t="s">
        <v>1116</v>
      </c>
    </row>
    <row r="135" spans="1:3">
      <c r="A135" s="13" t="s">
        <v>1232</v>
      </c>
      <c r="B135" s="13" t="s">
        <v>1193</v>
      </c>
      <c r="C135" s="13" t="s">
        <v>1118</v>
      </c>
    </row>
    <row r="136" spans="1:3">
      <c r="A136" s="13" t="s">
        <v>1233</v>
      </c>
      <c r="B136" s="13" t="s">
        <v>1219</v>
      </c>
      <c r="C136" s="13" t="s">
        <v>1117</v>
      </c>
    </row>
    <row r="137" spans="1:3">
      <c r="A137" s="13" t="s">
        <v>1233</v>
      </c>
      <c r="B137" s="13" t="s">
        <v>1221</v>
      </c>
      <c r="C137" s="13" t="s">
        <v>1116</v>
      </c>
    </row>
    <row r="138" spans="1:3">
      <c r="A138" s="13" t="s">
        <v>1233</v>
      </c>
      <c r="B138" s="13" t="s">
        <v>1221</v>
      </c>
      <c r="C138" s="13" t="s">
        <v>1116</v>
      </c>
    </row>
    <row r="139" spans="1:3">
      <c r="A139" s="13" t="s">
        <v>1233</v>
      </c>
      <c r="B139" s="13" t="s">
        <v>1221</v>
      </c>
      <c r="C139" s="13" t="s">
        <v>1118</v>
      </c>
    </row>
    <row r="140" spans="1:3">
      <c r="A140" s="13" t="s">
        <v>1233</v>
      </c>
      <c r="B140" s="13" t="s">
        <v>1201</v>
      </c>
      <c r="C140" s="13" t="s">
        <v>1118</v>
      </c>
    </row>
    <row r="141" spans="1:3">
      <c r="A141" s="13" t="s">
        <v>1233</v>
      </c>
      <c r="B141" s="13" t="s">
        <v>1213</v>
      </c>
      <c r="C141" s="13" t="s">
        <v>1118</v>
      </c>
    </row>
    <row r="142" spans="1:3">
      <c r="A142" s="13" t="s">
        <v>1233</v>
      </c>
      <c r="B142" s="13" t="s">
        <v>1203</v>
      </c>
      <c r="C142" s="13" t="s">
        <v>1156</v>
      </c>
    </row>
    <row r="143" spans="1:3">
      <c r="A143" s="13" t="s">
        <v>1233</v>
      </c>
      <c r="B143" s="13" t="s">
        <v>1190</v>
      </c>
      <c r="C143" s="13" t="s">
        <v>1115</v>
      </c>
    </row>
    <row r="144" spans="1:3">
      <c r="A144" s="13" t="s">
        <v>1233</v>
      </c>
      <c r="B144" s="13" t="s">
        <v>1190</v>
      </c>
      <c r="C144" s="13" t="s">
        <v>1116</v>
      </c>
    </row>
    <row r="145" spans="1:3">
      <c r="A145" s="13" t="s">
        <v>1233</v>
      </c>
      <c r="B145" s="13" t="s">
        <v>1234</v>
      </c>
      <c r="C145" s="13" t="s">
        <v>1117</v>
      </c>
    </row>
    <row r="146" spans="1:3">
      <c r="A146" s="13" t="s">
        <v>1235</v>
      </c>
      <c r="B146" s="13" t="s">
        <v>1236</v>
      </c>
      <c r="C146" s="13" t="s">
        <v>1139</v>
      </c>
    </row>
    <row r="147" spans="1:3">
      <c r="A147" s="13" t="s">
        <v>1237</v>
      </c>
      <c r="B147" s="13" t="s">
        <v>1193</v>
      </c>
      <c r="C147" s="13" t="s">
        <v>1116</v>
      </c>
    </row>
    <row r="148" spans="1:3">
      <c r="A148" s="13" t="s">
        <v>1238</v>
      </c>
      <c r="B148" s="13" t="s">
        <v>1190</v>
      </c>
      <c r="C148" s="13" t="s">
        <v>1118</v>
      </c>
    </row>
    <row r="149" spans="1:3">
      <c r="A149" s="13" t="s">
        <v>1238</v>
      </c>
      <c r="B149" s="13" t="s">
        <v>1190</v>
      </c>
      <c r="C149" s="13" t="s">
        <v>1118</v>
      </c>
    </row>
    <row r="150" spans="1:3">
      <c r="A150" s="13" t="s">
        <v>1239</v>
      </c>
      <c r="B150" s="13" t="s">
        <v>1188</v>
      </c>
      <c r="C150" s="13" t="s">
        <v>1120</v>
      </c>
    </row>
    <row r="151" spans="1:3">
      <c r="A151" s="13" t="s">
        <v>1239</v>
      </c>
      <c r="B151" s="13" t="s">
        <v>1188</v>
      </c>
      <c r="C151" s="13" t="s">
        <v>1157</v>
      </c>
    </row>
    <row r="152" spans="1:3">
      <c r="A152" s="13" t="s">
        <v>1239</v>
      </c>
      <c r="B152" s="13" t="s">
        <v>1190</v>
      </c>
      <c r="C152" s="13" t="s">
        <v>1118</v>
      </c>
    </row>
    <row r="153" spans="1:3">
      <c r="A153" s="13" t="s">
        <v>1239</v>
      </c>
      <c r="B153" s="13" t="s">
        <v>1190</v>
      </c>
      <c r="C153" s="13" t="s">
        <v>1134</v>
      </c>
    </row>
    <row r="154" spans="1:3">
      <c r="A154" s="13" t="s">
        <v>1239</v>
      </c>
      <c r="B154" s="13" t="s">
        <v>1190</v>
      </c>
      <c r="C154" s="13" t="s">
        <v>1139</v>
      </c>
    </row>
    <row r="155" spans="1:3">
      <c r="A155" s="13" t="s">
        <v>1239</v>
      </c>
      <c r="B155" s="13" t="s">
        <v>1190</v>
      </c>
      <c r="C155" s="13" t="s">
        <v>1152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8A50A063-9A9B-442F-B628-E8170FA74350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2025-09-26T15:29:57Z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